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31"/>
  <workbookPr defaultThemeVersion="166925"/>
  <mc:AlternateContent xmlns:mc="http://schemas.openxmlformats.org/markup-compatibility/2006">
    <mc:Choice Requires="x15">
      <x15ac:absPath xmlns:x15ac="http://schemas.microsoft.com/office/spreadsheetml/2010/11/ac" url="https://ujchmura-my.sharepoint.com/personal/agnieszka_lempart_uj_edu_pl/Documents/AL - main folder - project #Webimmunization/Scoping review/Submission folder - final/8. NC_Submission files/"/>
    </mc:Choice>
  </mc:AlternateContent>
  <xr:revisionPtr revIDLastSave="423" documentId="8_{85FE2A7A-2808-4A79-803C-608E57625E14}" xr6:coauthVersionLast="47" xr6:coauthVersionMax="47" xr10:uidLastSave="{5B9D04C3-5520-47D4-96F1-476637D656C2}"/>
  <bookViews>
    <workbookView xWindow="0" yWindow="0" windowWidth="28800" windowHeight="18000" firstSheet="5" activeTab="4" xr2:uid="{0A796E2D-D2D0-4DB6-B452-52BB4371E488}"/>
  </bookViews>
  <sheets>
    <sheet name="Description" sheetId="1" r:id="rId1"/>
    <sheet name="1" sheetId="2" r:id="rId2"/>
    <sheet name="2" sheetId="3" r:id="rId3"/>
    <sheet name="3" sheetId="4" r:id="rId4"/>
    <sheet name="4" sheetId="5" r:id="rId5"/>
    <sheet name="5" sheetId="7" r:id="rId6"/>
  </sheets>
  <definedNames>
    <definedName name="_xlnm._FilterDatabase" localSheetId="2" hidden="1">'2'!$A$3:$G$105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105" i="3" l="1"/>
  <c r="E29" i="5"/>
  <c r="E37" i="5"/>
  <c r="E43" i="5"/>
  <c r="D44" i="5"/>
  <c r="E72" i="5"/>
  <c r="E81" i="5"/>
  <c r="E89" i="5"/>
  <c r="D90" i="5"/>
  <c r="B93" i="5"/>
  <c r="F4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tc={8AFF8332-4A21-4612-83D8-9CC6CB8D7E94}</author>
  </authors>
  <commentList>
    <comment ref="U53" authorId="0" shapeId="0" xr:uid="{8AFF8332-4A21-4612-83D8-9CC6CB8D7E94}">
      <text>
        <t xml:space="preserve">[Threaded comment]
Your version of Excel allows you to read this threaded comment; however, any edits to it will get removed if the file is opened in a newer version of Excel. Learn more: https://go.microsoft.com/fwlink/?linkid=870924
Comment:
    what happens here? 
</t>
      </text>
    </comment>
  </commentList>
</comments>
</file>

<file path=xl/sharedStrings.xml><?xml version="1.0" encoding="utf-8"?>
<sst xmlns="http://schemas.openxmlformats.org/spreadsheetml/2006/main" count="7412" uniqueCount="6131">
  <si>
    <t xml:space="preserve">This document contains data collected and used for the purpose of the scientific article: Psychological interventions countering misinformation in social media. A scoping review.                                                                                                     [add authors]   </t>
  </si>
  <si>
    <t>List of Excel tables:</t>
  </si>
  <si>
    <t>1. List of all articles after removing duplicates                                                                                             2. Result of Google Scholar search                                                                                                                   3. Result of References search                                                                                                                         4. List of articles chosen for the full data extraction                                                                                                    5. Final extraction</t>
  </si>
  <si>
    <t>Search queries</t>
  </si>
  <si>
    <t>1st phase query:</t>
  </si>
  <si>
    <t>Query 1 : (("disinformation" OR "misinformation" OR "fake news" OR "conspiracy theor*" OR "urban legend*" OR "rumor*" OR "hate speech" OR "cyberbullying" OR "fake science" OR "mislead*" OR "fake source*" OR "propagand*") AND ("social media" OR "facebook" OR "instagram" OR "twitter" OR "tiktok" OR "youtube" OR "messenger" OR "whatsapp" OR "telegram" OR "internet" OR "media" OR "blog*" OR "reddit" OR "4chan")) AND ("intervent*" OR "tag*" OR "factcheck*" OR "false-tag" OR "refutation" OR "correct*" OR "retraction" OR "flag*" OR "headline*" OR "counter*" OR "rated false" OR "disrupted" OR "questionnaire*" OR "survey*" OR "interview*" OR "focus group*" OR "case stud*" OR "observ*" OR "experiment*" OR "qualitative" OR "quantitative" OR "mixed method*" OR "experiment*") AND ("view*" OR "experienc*" OR "opinion*" OR "attitude*" OR "perce*" OR "belie*" OR "judge*" OR "feel*" OR "know*" OR "understand*" OR "assess*" OR "expect*" OR "tenden*") AND ("share*" OR "verify" OR "follo*" OR "unfollo*" OR "subscrib*" OR "unsubscrib*" OR "click*" OR "induc*" OR "trust*" OR "distrust*" OR "check*" OR "reduc*" OR "judge*" OR "inferenc*" OR "correct*" OR "reflect*" OR "reliance" OR "resist*" OR "backfire" OR "influe*" OR "like")</t>
  </si>
  <si>
    <t>2nd phase query:</t>
  </si>
  <si>
    <t>Query 2: (“disinformation” OR “misinformation” OR “fake news” OR “conspiracy theory” OR “fake science”) AND (“intervention”) AND (“social media” OR “facebook” OR “instagram” OR “twitter” OR “tiktok” OR “youtube” OR “messenger” OR “whatsapp” OR “telegram” OR “internet” OR “media” OR “blog” OR “reddit” OR “4chan”)</t>
  </si>
  <si>
    <t>Stage</t>
  </si>
  <si>
    <t>Database</t>
  </si>
  <si>
    <t>Coverage</t>
  </si>
  <si>
    <t>Query execution date</t>
  </si>
  <si>
    <t>Preliminary search</t>
  </si>
  <si>
    <t>PubMed</t>
  </si>
  <si>
    <t>NA - 2/12/2020</t>
  </si>
  <si>
    <t>Scopus</t>
  </si>
  <si>
    <t>Google Scholar</t>
  </si>
  <si>
    <t>NA - 14/07/2021</t>
  </si>
  <si>
    <t>1st phase</t>
  </si>
  <si>
    <t>2004 -8/03/2021</t>
  </si>
  <si>
    <t>2004 - 8/03/2021</t>
  </si>
  <si>
    <t>Embase</t>
  </si>
  <si>
    <t>2nd phase</t>
  </si>
  <si>
    <t>2004 - 28/07/2021</t>
  </si>
  <si>
    <t xml:space="preserve">LIST OF ALL ARTICLES AFTER REMOVING DUPLICATES                  </t>
  </si>
  <si>
    <t>Number</t>
  </si>
  <si>
    <t>Name</t>
  </si>
  <si>
    <t>Title</t>
  </si>
  <si>
    <t>0001</t>
  </si>
  <si>
    <t>Aambø  A. K.</t>
  </si>
  <si>
    <t>Norway introduces standardised packaging</t>
  </si>
  <si>
    <t>0002</t>
  </si>
  <si>
    <t>Aba-Catoira  A.</t>
  </si>
  <si>
    <t>Information disorders in a</t>
  </si>
  <si>
    <t>0003</t>
  </si>
  <si>
    <t>Abbasi-Kangevari  M.</t>
  </si>
  <si>
    <t>Public Knowledge, Attitudes, and</t>
  </si>
  <si>
    <t>0004</t>
  </si>
  <si>
    <t>Abdalgadir  M.</t>
  </si>
  <si>
    <t>Childhood epilepsy misconceptions in</t>
  </si>
  <si>
    <t>0005</t>
  </si>
  <si>
    <t>Abdullah All  T.</t>
  </si>
  <si>
    <t>Detecting Fake News using</t>
  </si>
  <si>
    <t>0006</t>
  </si>
  <si>
    <t>A Hybrid Approach for</t>
  </si>
  <si>
    <t>0007</t>
  </si>
  <si>
    <t>Abouzeid  A.</t>
  </si>
  <si>
    <t>Causality-based Social Media Analysis</t>
  </si>
  <si>
    <t>0008</t>
  </si>
  <si>
    <t>Abrahams  Z.</t>
  </si>
  <si>
    <t>A Study of Food</t>
  </si>
  <si>
    <t>0009</t>
  </si>
  <si>
    <t>Abramowitz  S.</t>
  </si>
  <si>
    <t>The Opposite of Denial:</t>
  </si>
  <si>
    <t>0010</t>
  </si>
  <si>
    <t>Acosta  J.</t>
  </si>
  <si>
    <t>Evaluation of a Whole-School</t>
  </si>
  <si>
    <t>0011</t>
  </si>
  <si>
    <t>Acula  D. D.</t>
  </si>
  <si>
    <t>Implementing Fact-Checking in Journalistic</t>
  </si>
  <si>
    <t>0012</t>
  </si>
  <si>
    <t>Adams  R. C.</t>
  </si>
  <si>
    <t>Claims of causality in</t>
  </si>
  <si>
    <t>0013</t>
  </si>
  <si>
    <t xml:space="preserve">Adams  Z. </t>
  </si>
  <si>
    <t>Disentangling the short and</t>
  </si>
  <si>
    <t>0014</t>
  </si>
  <si>
    <t>Ademukova  N. V.</t>
  </si>
  <si>
    <t>The role of state</t>
  </si>
  <si>
    <t>0015</t>
  </si>
  <si>
    <t>Agarwalla  K.</t>
  </si>
  <si>
    <t>Fake news detection using</t>
  </si>
  <si>
    <t>0016</t>
  </si>
  <si>
    <t>Agley  J.</t>
  </si>
  <si>
    <t>COVID-19 Misinformation Prophylaxis: Protocol</t>
  </si>
  <si>
    <t>0017</t>
  </si>
  <si>
    <t>Agrawal  A.</t>
  </si>
  <si>
    <t>Clickbait detection using deep</t>
  </si>
  <si>
    <t>0018</t>
  </si>
  <si>
    <t>Aguiar  E.</t>
  </si>
  <si>
    <t>PNS210 “EXTRA! EXTRA!“: CURRENT</t>
  </si>
  <si>
    <t>0019</t>
  </si>
  <si>
    <t>Ahmed  N.</t>
  </si>
  <si>
    <t>The COVID-19 Infodemic: A</t>
  </si>
  <si>
    <t>0020</t>
  </si>
  <si>
    <t>Ahmed  W.</t>
  </si>
  <si>
    <t>COVID-19 and the Film Your Hospital</t>
  </si>
  <si>
    <t>0021</t>
  </si>
  <si>
    <t>COVID-19 and the 5G</t>
  </si>
  <si>
    <t>0022</t>
  </si>
  <si>
    <t>Ahn  Y. C.</t>
  </si>
  <si>
    <t>Natural Language Contents Evaluation</t>
  </si>
  <si>
    <t>0023</t>
  </si>
  <si>
    <t xml:space="preserve">Ahsan  M. </t>
  </si>
  <si>
    <t>Rumors and their controlling</t>
  </si>
  <si>
    <t>0024</t>
  </si>
  <si>
    <t>Aichinger  W.</t>
  </si>
  <si>
    <t>The dark side of</t>
  </si>
  <si>
    <t>0025</t>
  </si>
  <si>
    <t xml:space="preserve">Aivazpour  Z. </t>
  </si>
  <si>
    <t>Cyberbullying: Investigating the roles</t>
  </si>
  <si>
    <t>0026</t>
  </si>
  <si>
    <t>Aizenkot  D.</t>
  </si>
  <si>
    <t>The Predictability of Routine</t>
  </si>
  <si>
    <t>0027</t>
  </si>
  <si>
    <t xml:space="preserve">Aizenkot  D. </t>
  </si>
  <si>
    <t>Cyberbullying in WhatsApp classmates’</t>
  </si>
  <si>
    <t>0028</t>
  </si>
  <si>
    <t>The Effectiveness of Safe</t>
  </si>
  <si>
    <t>0029</t>
  </si>
  <si>
    <t>Akram  G.</t>
  </si>
  <si>
    <t>Knowledge and perceptions of</t>
  </si>
  <si>
    <t>0030</t>
  </si>
  <si>
    <t>Akyildirim  E.</t>
  </si>
  <si>
    <t>The financial market effects</t>
  </si>
  <si>
    <t>0031</t>
  </si>
  <si>
    <t>Albalawi  Y.</t>
  </si>
  <si>
    <t>Trustworthy health-related tweets on</t>
  </si>
  <si>
    <t>0032</t>
  </si>
  <si>
    <t>Alberti  N.</t>
  </si>
  <si>
    <t>Interest of contrast-enhanced sonography</t>
  </si>
  <si>
    <t>0033</t>
  </si>
  <si>
    <t>Alcañiz Raya  M.</t>
  </si>
  <si>
    <t>Application of Supervised Machine</t>
  </si>
  <si>
    <t>0034</t>
  </si>
  <si>
    <t xml:space="preserve">Aldwairi  M. </t>
  </si>
  <si>
    <t>Detecting fake news in</t>
  </si>
  <si>
    <t>0035</t>
  </si>
  <si>
    <t>Alessandrini  M.</t>
  </si>
  <si>
    <t>A computational framework to</t>
  </si>
  <si>
    <t>0036</t>
  </si>
  <si>
    <t xml:space="preserve">Alexander  E. </t>
  </si>
  <si>
    <t>The jewish divide over</t>
  </si>
  <si>
    <t>0037</t>
  </si>
  <si>
    <t>Alfida  A.</t>
  </si>
  <si>
    <t>Information in the age</t>
  </si>
  <si>
    <t>0038</t>
  </si>
  <si>
    <t>Alghamdi  T.</t>
  </si>
  <si>
    <t>Data integrity of smart</t>
  </si>
  <si>
    <t>0039</t>
  </si>
  <si>
    <t>Al-Haddad  M. S.</t>
  </si>
  <si>
    <t>General public knowledge, source</t>
  </si>
  <si>
    <t>0040</t>
  </si>
  <si>
    <t xml:space="preserve">Ali  I. </t>
  </si>
  <si>
    <t>Quantitative assessment of the</t>
  </si>
  <si>
    <t>0041</t>
  </si>
  <si>
    <t xml:space="preserve">Alim  S. </t>
  </si>
  <si>
    <t>Support for cyberbullying victims</t>
  </si>
  <si>
    <t>0042</t>
  </si>
  <si>
    <t xml:space="preserve">Al-Khatib  A. </t>
  </si>
  <si>
    <t>Stings, Hoaxes and Irony</t>
  </si>
  <si>
    <t>0043</t>
  </si>
  <si>
    <t xml:space="preserve">Alloul  H. </t>
  </si>
  <si>
    <t>Please deny these manifestly</t>
  </si>
  <si>
    <t>0044</t>
  </si>
  <si>
    <t xml:space="preserve">Almomani  H. </t>
  </si>
  <si>
    <t>The extent of people's</t>
  </si>
  <si>
    <t>0045</t>
  </si>
  <si>
    <t>AlMurtadha  Y.</t>
  </si>
  <si>
    <t>Mining trending hash tags</t>
  </si>
  <si>
    <t>0046</t>
  </si>
  <si>
    <t>Alonso-Galbán  P.</t>
  </si>
  <si>
    <t>Curbing Misinformation and Disinformation</t>
  </si>
  <si>
    <t>0047</t>
  </si>
  <si>
    <t>Alowibdi  J. S.</t>
  </si>
  <si>
    <t>Detecting deception in Online</t>
  </si>
  <si>
    <t>0048</t>
  </si>
  <si>
    <t>Alvarez-Risco  A.</t>
  </si>
  <si>
    <t>The Peru approach against</t>
  </si>
  <si>
    <t>0049</t>
  </si>
  <si>
    <t>Ames  H. M. R.</t>
  </si>
  <si>
    <t>Parents' and informal caregivers'</t>
  </si>
  <si>
    <t>0050</t>
  </si>
  <si>
    <t>Amini  M.</t>
  </si>
  <si>
    <t>Effect of school-based interventions</t>
  </si>
  <si>
    <t>0051</t>
  </si>
  <si>
    <t>Amoncar  N.</t>
  </si>
  <si>
    <t>Entrepreneurial marketing and digital</t>
  </si>
  <si>
    <t>0052</t>
  </si>
  <si>
    <t>An  H.</t>
  </si>
  <si>
    <t>The role of technology</t>
  </si>
  <si>
    <t>0053</t>
  </si>
  <si>
    <t>Andrews  C.</t>
  </si>
  <si>
    <t>Keeping up with the</t>
  </si>
  <si>
    <t>0054</t>
  </si>
  <si>
    <t>Ang  R. P.</t>
  </si>
  <si>
    <t>Normative beliefs about aggression</t>
  </si>
  <si>
    <t>0055</t>
  </si>
  <si>
    <t>Angelopoulos  J.</t>
  </si>
  <si>
    <t>Dynamic QoS Provisioning for</t>
  </si>
  <si>
    <t>0056</t>
  </si>
  <si>
    <t>Anspach  N. M.</t>
  </si>
  <si>
    <t>What to Believe? Social</t>
  </si>
  <si>
    <t>0057</t>
  </si>
  <si>
    <t>Antony Vijay  J.</t>
  </si>
  <si>
    <t>A dynamic approach for</t>
  </si>
  <si>
    <t>0058</t>
  </si>
  <si>
    <t>Antoshin  A. V.</t>
  </si>
  <si>
    <t>The Russian conservative emigration</t>
  </si>
  <si>
    <t>0059</t>
  </si>
  <si>
    <t>Aoyama  I.</t>
  </si>
  <si>
    <t>Internalizing problems among cyberbullying</t>
  </si>
  <si>
    <t>0060</t>
  </si>
  <si>
    <t xml:space="preserve">Arcos  R. </t>
  </si>
  <si>
    <t>Digital communication and hybrid</t>
  </si>
  <si>
    <t>0061</t>
  </si>
  <si>
    <t>Ardèvol-Abreu  A.</t>
  </si>
  <si>
    <t>Intentional or inadvertent fake</t>
  </si>
  <si>
    <t>0062</t>
  </si>
  <si>
    <t>Arif  A.</t>
  </si>
  <si>
    <t>Designing to support reflection</t>
  </si>
  <si>
    <t>0063</t>
  </si>
  <si>
    <t>A closer look at</t>
  </si>
  <si>
    <t>0064</t>
  </si>
  <si>
    <t>Arif  N.</t>
  </si>
  <si>
    <t>Corrigendum: Fake News or</t>
  </si>
  <si>
    <t>0065</t>
  </si>
  <si>
    <t>Fake news or weak</t>
  </si>
  <si>
    <t>0066</t>
  </si>
  <si>
    <t>Arikanoglu  A.</t>
  </si>
  <si>
    <t>Analysis of YouTube as</t>
  </si>
  <si>
    <t>0067</t>
  </si>
  <si>
    <t>Armano  G.</t>
  </si>
  <si>
    <t>NewsVallum: Semantics-Aware Text and</t>
  </si>
  <si>
    <t>0068</t>
  </si>
  <si>
    <t>Armfield  J. M.</t>
  </si>
  <si>
    <t>When public action undermines</t>
  </si>
  <si>
    <t>0069</t>
  </si>
  <si>
    <t>Armstrong  T.</t>
  </si>
  <si>
    <t>Encouraging Gamblers to Think</t>
  </si>
  <si>
    <t>0070</t>
  </si>
  <si>
    <t>Arpinar  I. B.</t>
  </si>
  <si>
    <t>Social media analytics to</t>
  </si>
  <si>
    <t>0071</t>
  </si>
  <si>
    <t>Arrowsmith  C. H.</t>
  </si>
  <si>
    <t>The promise and peril</t>
  </si>
  <si>
    <t>0072</t>
  </si>
  <si>
    <t>Asada  Y.</t>
  </si>
  <si>
    <t>Media Coverage and Framing</t>
  </si>
  <si>
    <t>0073</t>
  </si>
  <si>
    <t>Asgary  R.</t>
  </si>
  <si>
    <t>Lack of patient risk</t>
  </si>
  <si>
    <t>0074</t>
  </si>
  <si>
    <t xml:space="preserve">Asha  S. </t>
  </si>
  <si>
    <t>Social media: A double</t>
  </si>
  <si>
    <t>0075</t>
  </si>
  <si>
    <t xml:space="preserve">Ashktorab  Z. </t>
  </si>
  <si>
    <t>Designing cyberbullying mitigation and</t>
  </si>
  <si>
    <t>0076</t>
  </si>
  <si>
    <t>Asp  E.</t>
  </si>
  <si>
    <t>A neuropsychological test of</t>
  </si>
  <si>
    <t>0077</t>
  </si>
  <si>
    <t>Assenmacher  D.</t>
  </si>
  <si>
    <t>Demystifying Social Bots: On</t>
  </si>
  <si>
    <t>0078</t>
  </si>
  <si>
    <t>Aswani  R.</t>
  </si>
  <si>
    <t>Experience: Managing misinformation in</t>
  </si>
  <si>
    <t>0079</t>
  </si>
  <si>
    <t>Athanasiades  C.</t>
  </si>
  <si>
    <t>Internet use and cyberbullying</t>
  </si>
  <si>
    <t>0080</t>
  </si>
  <si>
    <t>Athanasiou  D.</t>
  </si>
  <si>
    <t>Share4Rare: Social media platform</t>
  </si>
  <si>
    <t>0081</t>
  </si>
  <si>
    <t>Auemaneekul  N.</t>
  </si>
  <si>
    <t>Investigating the mechanisms of</t>
  </si>
  <si>
    <t>0082</t>
  </si>
  <si>
    <t>Auer  M. R.</t>
  </si>
  <si>
    <t>The Policy Sciences of</t>
  </si>
  <si>
    <t>0083</t>
  </si>
  <si>
    <t>Aulia  N.</t>
  </si>
  <si>
    <t>Hate speech detection on</t>
  </si>
  <si>
    <t>0084</t>
  </si>
  <si>
    <t>Ausserer  J.</t>
  </si>
  <si>
    <t>A guide to successful</t>
  </si>
  <si>
    <t>0085</t>
  </si>
  <si>
    <t>Axén  I.</t>
  </si>
  <si>
    <t>Misinformation, chiropractic, and the</t>
  </si>
  <si>
    <t>0086</t>
  </si>
  <si>
    <t>Azawi  M.</t>
  </si>
  <si>
    <t>Youtube videos on irritable</t>
  </si>
  <si>
    <t>0087</t>
  </si>
  <si>
    <t xml:space="preserve">Azhmuhamedov  I. M. </t>
  </si>
  <si>
    <t>Development of measures to</t>
  </si>
  <si>
    <t>0088</t>
  </si>
  <si>
    <t>Bachstein  F. N.</t>
  </si>
  <si>
    <t>The nature of government</t>
  </si>
  <si>
    <t>0089</t>
  </si>
  <si>
    <t>Badell-Grau  R. A.</t>
  </si>
  <si>
    <t>Investigating the Prevalence of</t>
  </si>
  <si>
    <t>0090</t>
  </si>
  <si>
    <t>Badjatiya  P.</t>
  </si>
  <si>
    <t>Stereotypical bias removal for</t>
  </si>
  <si>
    <t>0091</t>
  </si>
  <si>
    <t>Baek  Y. M.</t>
  </si>
  <si>
    <t>Fake News Should Be</t>
  </si>
  <si>
    <t>0092</t>
  </si>
  <si>
    <t>Bagavathi  A.</t>
  </si>
  <si>
    <t>Examining untempered social media:</t>
  </si>
  <si>
    <t>0093</t>
  </si>
  <si>
    <t>Bagherzadeh  H.</t>
  </si>
  <si>
    <t>A proposed systematic approach</t>
  </si>
  <si>
    <t>0094</t>
  </si>
  <si>
    <t>Bagley  B.</t>
  </si>
  <si>
    <t>“Those People Count”: Naloxone</t>
  </si>
  <si>
    <t>0095</t>
  </si>
  <si>
    <t>Bagnasco  A.</t>
  </si>
  <si>
    <t>Paediatric nurses' perception of</t>
  </si>
  <si>
    <t>0096</t>
  </si>
  <si>
    <t>Bago  B.</t>
  </si>
  <si>
    <t>Fake news, fast and</t>
  </si>
  <si>
    <t>0097</t>
  </si>
  <si>
    <t>Baiamonte  V.</t>
  </si>
  <si>
    <t>Cross-layer solutions for traffic</t>
  </si>
  <si>
    <t>0098</t>
  </si>
  <si>
    <t>Baig  S. A.</t>
  </si>
  <si>
    <t>Organic, Natural, and Additive-Free</t>
  </si>
  <si>
    <t>0099</t>
  </si>
  <si>
    <t>“Organic,” “natural,” and “additive-free”</t>
  </si>
  <si>
    <t>0100</t>
  </si>
  <si>
    <t>Bajaj  P.</t>
  </si>
  <si>
    <t>Disinformation in multimedia annotation:</t>
  </si>
  <si>
    <t>0101</t>
  </si>
  <si>
    <t>Balakrishnan  V.</t>
  </si>
  <si>
    <t>Cyberbullying detection on twitter</t>
  </si>
  <si>
    <t>0102</t>
  </si>
  <si>
    <t>Balatsoukas  P.</t>
  </si>
  <si>
    <t>The Role of Social</t>
  </si>
  <si>
    <t>0103</t>
  </si>
  <si>
    <t>Baldwin  J.</t>
  </si>
  <si>
    <t>Cyber-bullying and mental health</t>
  </si>
  <si>
    <t>0104</t>
  </si>
  <si>
    <t>Balestrucci  A.</t>
  </si>
  <si>
    <t>Credulous Users and Fake</t>
  </si>
  <si>
    <t>0105</t>
  </si>
  <si>
    <t>Ball  L.</t>
  </si>
  <si>
    <t>Fake or real? The</t>
  </si>
  <si>
    <t>0106</t>
  </si>
  <si>
    <t>Bandeli  K. K.</t>
  </si>
  <si>
    <t>A framework towards computational</t>
  </si>
  <si>
    <t>0107</t>
  </si>
  <si>
    <t>Bannatyne  M. W. M.</t>
  </si>
  <si>
    <t>If you could believe</t>
  </si>
  <si>
    <t>0108</t>
  </si>
  <si>
    <t>Baptista  J. P.</t>
  </si>
  <si>
    <t>Online disinformation on Facebook:</t>
  </si>
  <si>
    <t>0109</t>
  </si>
  <si>
    <t>Bare  K. F.</t>
  </si>
  <si>
    <t>Online safety education: A</t>
  </si>
  <si>
    <t>0110</t>
  </si>
  <si>
    <t>Bargar  A.</t>
  </si>
  <si>
    <t>Challenges and Opportunities to</t>
  </si>
  <si>
    <t>0111</t>
  </si>
  <si>
    <t>Barišić  P.</t>
  </si>
  <si>
    <t>Truth and politics in</t>
  </si>
  <si>
    <t>0112</t>
  </si>
  <si>
    <t>Barlińska  J.</t>
  </si>
  <si>
    <t>Cyberbullying among adolescent bystanders:</t>
  </si>
  <si>
    <t>0113</t>
  </si>
  <si>
    <t xml:space="preserve">Barnoy  A. </t>
  </si>
  <si>
    <t>The When, Why, How</t>
  </si>
  <si>
    <t>0114</t>
  </si>
  <si>
    <t>Barnwal  D.</t>
  </si>
  <si>
    <t>Identifying fact-checkable microblogs during</t>
  </si>
  <si>
    <t>0115</t>
  </si>
  <si>
    <t>Barrios  P.</t>
  </si>
  <si>
    <t>Differences between magazine headline</t>
  </si>
  <si>
    <t>0116</t>
  </si>
  <si>
    <t>Bartlett  G.</t>
  </si>
  <si>
    <t>The intoxicated co-witness: effects</t>
  </si>
  <si>
    <t>0117</t>
  </si>
  <si>
    <t>Barua  R.</t>
  </si>
  <si>
    <t>F-NAD: An Application for</t>
  </si>
  <si>
    <t>0118</t>
  </si>
  <si>
    <t>Barysheva  E. V.</t>
  </si>
  <si>
    <t>Festive decoration of Soviet</t>
  </si>
  <si>
    <t>0119</t>
  </si>
  <si>
    <t>Basch  C. H.</t>
  </si>
  <si>
    <t>Coverage of the COVID-19</t>
  </si>
  <si>
    <t>0120</t>
  </si>
  <si>
    <t xml:space="preserve">Baum  J. </t>
  </si>
  <si>
    <t>Emotional News Affects Social</t>
  </si>
  <si>
    <t>0121</t>
  </si>
  <si>
    <t>Baur  X.</t>
  </si>
  <si>
    <t>Ongoing downplaying of the</t>
  </si>
  <si>
    <t>0122</t>
  </si>
  <si>
    <t>Bautista  J. R.</t>
  </si>
  <si>
    <t>Healthcare professionals’ acts of</t>
  </si>
  <si>
    <t>0123</t>
  </si>
  <si>
    <t xml:space="preserve">Bayefsky  M. J. </t>
  </si>
  <si>
    <t>Ethical and legal analysis</t>
  </si>
  <si>
    <t>0124</t>
  </si>
  <si>
    <t>Bazarkina  D.</t>
  </si>
  <si>
    <t>Advanced technologies combating terrorism</t>
  </si>
  <si>
    <t>0125</t>
  </si>
  <si>
    <t xml:space="preserve">Bedford  D. </t>
  </si>
  <si>
    <t>Agnotology, Scientific Consensus, and</t>
  </si>
  <si>
    <t>0126</t>
  </si>
  <si>
    <t xml:space="preserve">Beene  S. </t>
  </si>
  <si>
    <t>A call to action</t>
  </si>
  <si>
    <t>0127</t>
  </si>
  <si>
    <t>Bégin  M.</t>
  </si>
  <si>
    <t>The digital information resources</t>
  </si>
  <si>
    <t>0128</t>
  </si>
  <si>
    <t>Beļakova  N.</t>
  </si>
  <si>
    <t>Orthodox Church in the</t>
  </si>
  <si>
    <t>0129</t>
  </si>
  <si>
    <t>Belay  E. G.</t>
  </si>
  <si>
    <t>Towards curtailing infodemic in</t>
  </si>
  <si>
    <t>0130</t>
  </si>
  <si>
    <t>Beletsky  L.</t>
  </si>
  <si>
    <t>Fentanyl panic goes viral:</t>
  </si>
  <si>
    <t>0131</t>
  </si>
  <si>
    <t>Bell  R.</t>
  </si>
  <si>
    <t>Source memory for advertisements:</t>
  </si>
  <si>
    <t>0132</t>
  </si>
  <si>
    <t>Bellini  C.</t>
  </si>
  <si>
    <t>Misinformation, fake news: The</t>
  </si>
  <si>
    <t>0133</t>
  </si>
  <si>
    <t xml:space="preserve">Bender  J. </t>
  </si>
  <si>
    <t>0134</t>
  </si>
  <si>
    <t xml:space="preserve">Benegal  S. D. </t>
  </si>
  <si>
    <t>Correcting misinformation about climate</t>
  </si>
  <si>
    <t>0135</t>
  </si>
  <si>
    <t>Benetoli  A.</t>
  </si>
  <si>
    <t>Do pharmacists use social</t>
  </si>
  <si>
    <t>0136</t>
  </si>
  <si>
    <t>Pharmacists’ perceptions of professionalism</t>
  </si>
  <si>
    <t>0137</t>
  </si>
  <si>
    <t>How do pharmacists use</t>
  </si>
  <si>
    <t>0138</t>
  </si>
  <si>
    <t xml:space="preserve">Benigni  M. </t>
  </si>
  <si>
    <t>From tweets to intelligence:</t>
  </si>
  <si>
    <t>0139</t>
  </si>
  <si>
    <t>Benotsch  E. G.</t>
  </si>
  <si>
    <t>Misleading sexual partners about</t>
  </si>
  <si>
    <t>0140</t>
  </si>
  <si>
    <t>Berkey  B.</t>
  </si>
  <si>
    <t>Business Ethics and Free</t>
  </si>
  <si>
    <t>0141</t>
  </si>
  <si>
    <t>Bernardi  D. L.</t>
  </si>
  <si>
    <t>Narrative landmines: Rumors, islamist</t>
  </si>
  <si>
    <t>0142</t>
  </si>
  <si>
    <t>Bernet  W.</t>
  </si>
  <si>
    <t>Parental Alienation and Misinformation</t>
  </si>
  <si>
    <t>0143</t>
  </si>
  <si>
    <t>Best  C.</t>
  </si>
  <si>
    <t>Challenges in open source</t>
  </si>
  <si>
    <t>0144</t>
  </si>
  <si>
    <t xml:space="preserve">Bharti  M. </t>
  </si>
  <si>
    <t>Automatic rumour detection model</t>
  </si>
  <si>
    <t>0145</t>
  </si>
  <si>
    <t>Bhat-Schelbert  K.</t>
  </si>
  <si>
    <t>Barriers to and facilitators</t>
  </si>
  <si>
    <t>0146</t>
  </si>
  <si>
    <t>Bhatta  J.</t>
  </si>
  <si>
    <t>Infodemic monikers in social</t>
  </si>
  <si>
    <t>0147</t>
  </si>
  <si>
    <t>Bilewicz  M.</t>
  </si>
  <si>
    <t>Artificial intelligence against hate:</t>
  </si>
  <si>
    <t>0148</t>
  </si>
  <si>
    <t>Biondo  F.</t>
  </si>
  <si>
    <t>Basic structure and tax</t>
  </si>
  <si>
    <t>0149</t>
  </si>
  <si>
    <t>Bishay  L. C.</t>
  </si>
  <si>
    <t>Self-care and social media</t>
  </si>
  <si>
    <t>0150</t>
  </si>
  <si>
    <t>Bishop  S.</t>
  </si>
  <si>
    <t>Algorithmic Experts: Selling Algorithmic</t>
  </si>
  <si>
    <t>0151</t>
  </si>
  <si>
    <t>Bjelopera  J. P.</t>
  </si>
  <si>
    <t>Domestic terrorism: An overview</t>
  </si>
  <si>
    <t>0152</t>
  </si>
  <si>
    <t>The domestic terrorist threat:</t>
  </si>
  <si>
    <t>0153</t>
  </si>
  <si>
    <t xml:space="preserve">Black  P. C. </t>
  </si>
  <si>
    <t>Prostate Cancer on the</t>
  </si>
  <si>
    <t>0154</t>
  </si>
  <si>
    <t>Blackstone  E. A.</t>
  </si>
  <si>
    <t>The health and economic</t>
  </si>
  <si>
    <t>0155</t>
  </si>
  <si>
    <t>Blaya  C.</t>
  </si>
  <si>
    <t>Cyberhate: A review and</t>
  </si>
  <si>
    <t>0156</t>
  </si>
  <si>
    <t>Blom  R.</t>
  </si>
  <si>
    <t>Believing false political headlines</t>
  </si>
  <si>
    <t>0157</t>
  </si>
  <si>
    <t xml:space="preserve">Bode  L. </t>
  </si>
  <si>
    <t>See Something, Say Something:</t>
  </si>
  <si>
    <t>0158</t>
  </si>
  <si>
    <t>Bode  L.</t>
  </si>
  <si>
    <t>Correcting Misperceptions About Genetically</t>
  </si>
  <si>
    <t>0159</t>
  </si>
  <si>
    <t>Bodrunova  S. S.</t>
  </si>
  <si>
    <t>Constructive aggression? Multiple roles</t>
  </si>
  <si>
    <t>0160</t>
  </si>
  <si>
    <t>Böhm  I.</t>
  </si>
  <si>
    <t>Myths and misconceptions concerning</t>
  </si>
  <si>
    <t>0161</t>
  </si>
  <si>
    <t xml:space="preserve">Böhme  R. </t>
  </si>
  <si>
    <t>Counter-forensics: Attacking image forensics</t>
  </si>
  <si>
    <t>0162</t>
  </si>
  <si>
    <t>Bonetti  A. F.</t>
  </si>
  <si>
    <t>Mapping the characteristics of</t>
  </si>
  <si>
    <t>0163</t>
  </si>
  <si>
    <t>Bonsall  P.</t>
  </si>
  <si>
    <t>The differing perspectives of</t>
  </si>
  <si>
    <t>0164</t>
  </si>
  <si>
    <t xml:space="preserve">Boote  S. K. </t>
  </si>
  <si>
    <t>ABC problem in elementary</t>
  </si>
  <si>
    <t>0165</t>
  </si>
  <si>
    <t>Bora  K.</t>
  </si>
  <si>
    <t>Are internet videos useful</t>
  </si>
  <si>
    <t>0166</t>
  </si>
  <si>
    <t>Borges-Tiago  T.</t>
  </si>
  <si>
    <t>Online users' attitudes toward</t>
  </si>
  <si>
    <t>0167</t>
  </si>
  <si>
    <t xml:space="preserve">Boudreaux  M. C. </t>
  </si>
  <si>
    <t>Combating child homicide: Preventive</t>
  </si>
  <si>
    <t>0168</t>
  </si>
  <si>
    <t>Bowles  J.</t>
  </si>
  <si>
    <t>Countering misinformation via WhatsApp:</t>
  </si>
  <si>
    <t>0169</t>
  </si>
  <si>
    <t>Bradshaw  J. L.</t>
  </si>
  <si>
    <t>Rhetorical Exhaustion &amp; the</t>
  </si>
  <si>
    <t>0170</t>
  </si>
  <si>
    <t>Brady  J. T.</t>
  </si>
  <si>
    <t>The Trump Effect: With</t>
  </si>
  <si>
    <t>0171</t>
  </si>
  <si>
    <t>Braga  A. A.</t>
  </si>
  <si>
    <t>Does Hot Spots Policing</t>
  </si>
  <si>
    <t>0172</t>
  </si>
  <si>
    <t>Brainard  J.</t>
  </si>
  <si>
    <t>An agent-based model about</t>
  </si>
  <si>
    <t>0173</t>
  </si>
  <si>
    <t>Brand  P. Z.</t>
  </si>
  <si>
    <t>The role of luck</t>
  </si>
  <si>
    <t>0174</t>
  </si>
  <si>
    <t xml:space="preserve">Brandtzaeg  P. B. </t>
  </si>
  <si>
    <t>Trust and distrust in</t>
  </si>
  <si>
    <t>0175</t>
  </si>
  <si>
    <t>Brandtzaeg  P. B.</t>
  </si>
  <si>
    <t>How Journalists and Social</t>
  </si>
  <si>
    <t>0176</t>
  </si>
  <si>
    <t>Brashier  N. M.</t>
  </si>
  <si>
    <t>Aging in an Era</t>
  </si>
  <si>
    <t>0177</t>
  </si>
  <si>
    <t>Timing matters when correcting</t>
  </si>
  <si>
    <t>0178</t>
  </si>
  <si>
    <t>Braşoveanu  A. M. P.</t>
  </si>
  <si>
    <t>Storylens: A multiple views</t>
  </si>
  <si>
    <t>0179</t>
  </si>
  <si>
    <t>Braun  J. A.</t>
  </si>
  <si>
    <t>Activism, advertising, and far-right</t>
  </si>
  <si>
    <t>0180</t>
  </si>
  <si>
    <t>Breggin  P. R.</t>
  </si>
  <si>
    <t>Rational Principles of Psychopharmacology</t>
  </si>
  <si>
    <t>0181</t>
  </si>
  <si>
    <t>Brennen  J. S.</t>
  </si>
  <si>
    <t>Beyond (Mis)Representation: Visuals in</t>
  </si>
  <si>
    <t>0182</t>
  </si>
  <si>
    <t>Breyer  J.</t>
  </si>
  <si>
    <t>Quality of online health</t>
  </si>
  <si>
    <t>0183</t>
  </si>
  <si>
    <t>Briant  E. L.</t>
  </si>
  <si>
    <t>Allies and Audiences: Evolving</t>
  </si>
  <si>
    <t>0184</t>
  </si>
  <si>
    <t>Brighi  A.</t>
  </si>
  <si>
    <t>Young, Bullying, and Connected.</t>
  </si>
  <si>
    <t>0185</t>
  </si>
  <si>
    <t>Brilingaitė  A.</t>
  </si>
  <si>
    <t>Time-line alignment of cyber</t>
  </si>
  <si>
    <t>0186</t>
  </si>
  <si>
    <t xml:space="preserve">Brinkman  W. B. </t>
  </si>
  <si>
    <t>Treatment planning for children</t>
  </si>
  <si>
    <t>0187</t>
  </si>
  <si>
    <t>Britt  M. A.</t>
  </si>
  <si>
    <t>A Reasoned Approach to</t>
  </si>
  <si>
    <t>0188</t>
  </si>
  <si>
    <t>Brooks  M. C.</t>
  </si>
  <si>
    <t>Teaching Jihad: Developing religious</t>
  </si>
  <si>
    <t>0189</t>
  </si>
  <si>
    <t xml:space="preserve">Brooks  Z. C. </t>
  </si>
  <si>
    <t>The business case for</t>
  </si>
  <si>
    <t>0190</t>
  </si>
  <si>
    <t>Brueggemann  B. J.</t>
  </si>
  <si>
    <t>Delivering disability, willing speech</t>
  </si>
  <si>
    <t>0191</t>
  </si>
  <si>
    <t>Brüggemann  M.</t>
  </si>
  <si>
    <t>Information policy and the</t>
  </si>
  <si>
    <t>0192</t>
  </si>
  <si>
    <t xml:space="preserve">Brunning  H. </t>
  </si>
  <si>
    <t>Danse Macabre Spinning Faster</t>
  </si>
  <si>
    <t>0193</t>
  </si>
  <si>
    <t>Bryant  A. G.</t>
  </si>
  <si>
    <t>Crisis pregnancy center websites:</t>
  </si>
  <si>
    <t>0194</t>
  </si>
  <si>
    <t>Buchanan  T.</t>
  </si>
  <si>
    <t>Why do people spread</t>
  </si>
  <si>
    <t>0195</t>
  </si>
  <si>
    <t>Bucknall  A.</t>
  </si>
  <si>
    <t>Repeat pregnancies in teenage</t>
  </si>
  <si>
    <t>0196</t>
  </si>
  <si>
    <t>Buhse  S.</t>
  </si>
  <si>
    <t>Causal interpretation of correlational</t>
  </si>
  <si>
    <t>0197</t>
  </si>
  <si>
    <t>Bulić  K.</t>
  </si>
  <si>
    <t>The aesthetic alchemy of</t>
  </si>
  <si>
    <t>0198</t>
  </si>
  <si>
    <t xml:space="preserve">Buntain  C. </t>
  </si>
  <si>
    <t>Automatically Identifying Fake News</t>
  </si>
  <si>
    <t>0199</t>
  </si>
  <si>
    <t>Burel  G.</t>
  </si>
  <si>
    <t>Co-spread of Misinformation and</t>
  </si>
  <si>
    <t>0200</t>
  </si>
  <si>
    <t xml:space="preserve">Burgess Dowdell  E. </t>
  </si>
  <si>
    <t>Risk Behaviors of High</t>
  </si>
  <si>
    <t>0201</t>
  </si>
  <si>
    <t>Burioni  R.</t>
  </si>
  <si>
    <t>Vaccines: Science and lies</t>
  </si>
  <si>
    <t>0202</t>
  </si>
  <si>
    <t>Bussone  S.</t>
  </si>
  <si>
    <t>Early-Life Interpersonal and Affective</t>
  </si>
  <si>
    <t>0203</t>
  </si>
  <si>
    <t>Butsch  R.</t>
  </si>
  <si>
    <t>The citizen audience: Crowds,</t>
  </si>
  <si>
    <t>0204</t>
  </si>
  <si>
    <t>Byrne  E.</t>
  </si>
  <si>
    <t>Cyberbullying and Social Media:</t>
  </si>
  <si>
    <t>0205</t>
  </si>
  <si>
    <t>Cabañes  J. V. A.</t>
  </si>
  <si>
    <t>Digital Disinformation and the</t>
  </si>
  <si>
    <t>0206</t>
  </si>
  <si>
    <t>Čábelková  I.</t>
  </si>
  <si>
    <t>Public acceptance of renewable</t>
  </si>
  <si>
    <t>0207</t>
  </si>
  <si>
    <t>Çaǧ  Y.</t>
  </si>
  <si>
    <t>Parental attitudes toward vaccination</t>
  </si>
  <si>
    <t>0208</t>
  </si>
  <si>
    <t xml:space="preserve">Calero Valdez  A. </t>
  </si>
  <si>
    <t>Believability of news: Understanding</t>
  </si>
  <si>
    <t>0209</t>
  </si>
  <si>
    <t>Calik  A.</t>
  </si>
  <si>
    <t>Fake and synthetic minerals;</t>
  </si>
  <si>
    <t>0210</t>
  </si>
  <si>
    <t>Calvert  C. R.</t>
  </si>
  <si>
    <t>What do gastroenterology patients</t>
  </si>
  <si>
    <t>0211</t>
  </si>
  <si>
    <t>Calvete  E.</t>
  </si>
  <si>
    <t>Effects of an incremental</t>
  </si>
  <si>
    <t>0212</t>
  </si>
  <si>
    <t xml:space="preserve">Calvillo  D. P. </t>
  </si>
  <si>
    <t>Bilingual witnesses are more</t>
  </si>
  <si>
    <t>0213</t>
  </si>
  <si>
    <t>Calvillo  D. P.</t>
  </si>
  <si>
    <t>Personality factors and self-reported</t>
  </si>
  <si>
    <t>0214</t>
  </si>
  <si>
    <t>Calzà  G.</t>
  </si>
  <si>
    <t>Measuring air density in</t>
  </si>
  <si>
    <t>0215</t>
  </si>
  <si>
    <t>Camlin  C. S.</t>
  </si>
  <si>
    <t>Understanding Demand for PrEP</t>
  </si>
  <si>
    <t>0216</t>
  </si>
  <si>
    <t>Campbell  M.</t>
  </si>
  <si>
    <t>Specific interventions against cyberbullying</t>
  </si>
  <si>
    <t>0217</t>
  </si>
  <si>
    <t>Canale  C.</t>
  </si>
  <si>
    <t>Recognizing and avoiding artifacts</t>
  </si>
  <si>
    <t>0218</t>
  </si>
  <si>
    <t>Canan  M.</t>
  </si>
  <si>
    <t>Countering disinformation propaganda: Reverse</t>
  </si>
  <si>
    <t>0219</t>
  </si>
  <si>
    <t xml:space="preserve">Canne  S. D. </t>
  </si>
  <si>
    <t>The AIFM web section</t>
  </si>
  <si>
    <t>0220</t>
  </si>
  <si>
    <t>Cao  Z.</t>
  </si>
  <si>
    <t>Universality and correlations in</t>
  </si>
  <si>
    <t>0221</t>
  </si>
  <si>
    <t xml:space="preserve">Caplat  P. </t>
  </si>
  <si>
    <t>Integrating ecological knowledge, public</t>
  </si>
  <si>
    <t>0222</t>
  </si>
  <si>
    <t>Cappellari  M.</t>
  </si>
  <si>
    <t>The ATLAS 3D project</t>
  </si>
  <si>
    <t>0223</t>
  </si>
  <si>
    <t>Carmody  J. J.</t>
  </si>
  <si>
    <t>Some scientific reflections on</t>
  </si>
  <si>
    <t>0224</t>
  </si>
  <si>
    <t>Carnahan  D.</t>
  </si>
  <si>
    <t>Do Corrective Effects Last?</t>
  </si>
  <si>
    <t>0225</t>
  </si>
  <si>
    <t xml:space="preserve">Carrapico  H. </t>
  </si>
  <si>
    <t>When Trust Fades, Facebook</t>
  </si>
  <si>
    <t>0226</t>
  </si>
  <si>
    <t>Carroll  J.</t>
  </si>
  <si>
    <t>Leveraging the ooda loop</t>
  </si>
  <si>
    <t>0227</t>
  </si>
  <si>
    <t xml:space="preserve">Carter  J. M. </t>
  </si>
  <si>
    <t>Cyberbullying: a 21st Century</t>
  </si>
  <si>
    <t>0228</t>
  </si>
  <si>
    <t>Carton  S.</t>
  </si>
  <si>
    <t>Audience analysis for competing</t>
  </si>
  <si>
    <t>0229</t>
  </si>
  <si>
    <t>Carvalho  F.</t>
  </si>
  <si>
    <t>Sleep quality and bullying</t>
  </si>
  <si>
    <t>0230</t>
  </si>
  <si>
    <t>Casas  J. A.</t>
  </si>
  <si>
    <t>Bullying and cyberbullying: Convergent</t>
  </si>
  <si>
    <t>0231</t>
  </si>
  <si>
    <t>Castillo  C.</t>
  </si>
  <si>
    <t xml:space="preserve">Adversarial Web search </t>
  </si>
  <si>
    <t>0232</t>
  </si>
  <si>
    <t>Catalano  O.</t>
  </si>
  <si>
    <t>Terminology for contrast-enhanced sonography:</t>
  </si>
  <si>
    <t>0233</t>
  </si>
  <si>
    <t>Cavaliere  P.</t>
  </si>
  <si>
    <t>From journalistic ethics to</t>
  </si>
  <si>
    <t>0234</t>
  </si>
  <si>
    <t>Cha  M.</t>
  </si>
  <si>
    <t>Prevalence of Misinformation and</t>
  </si>
  <si>
    <t>0235</t>
  </si>
  <si>
    <t>Chakraborty  P.</t>
  </si>
  <si>
    <t>Observation of public sentiment</t>
  </si>
  <si>
    <t>0236</t>
  </si>
  <si>
    <t>Chalmers  I.</t>
  </si>
  <si>
    <t>Key Concepts for Informed</t>
  </si>
  <si>
    <t>0237</t>
  </si>
  <si>
    <t>Chamizo-Nieto M. T.</t>
  </si>
  <si>
    <t>Gratitude and emotional intelligence</t>
  </si>
  <si>
    <t>0238</t>
  </si>
  <si>
    <t>Chan  A.</t>
  </si>
  <si>
    <t>Guiding public opinion through</t>
  </si>
  <si>
    <t>0239</t>
  </si>
  <si>
    <t>Chan  P. P. K.</t>
  </si>
  <si>
    <t>Spam filtering for short</t>
  </si>
  <si>
    <t>0240</t>
  </si>
  <si>
    <t>Chao  C. M.</t>
  </si>
  <si>
    <t>Associations among different internet</t>
  </si>
  <si>
    <t>0241</t>
  </si>
  <si>
    <t>Charitidis  P.</t>
  </si>
  <si>
    <t>Towards countering hate speech</t>
  </si>
  <si>
    <t>0242</t>
  </si>
  <si>
    <t>Chatterjee  R.</t>
  </si>
  <si>
    <t>Twitter truths: Authenticating analysis</t>
  </si>
  <si>
    <t>0243</t>
  </si>
  <si>
    <t xml:space="preserve">Chauhan  A. </t>
  </si>
  <si>
    <t>Trustworthiness Perceptions of Social</t>
  </si>
  <si>
    <t>0244</t>
  </si>
  <si>
    <t>Chaux  E.</t>
  </si>
  <si>
    <t>Effects of the cyberbullying</t>
  </si>
  <si>
    <t>0245</t>
  </si>
  <si>
    <t>Chawla  P.</t>
  </si>
  <si>
    <t>SimpleLSTM: A Deep-Learning Approach</t>
  </si>
  <si>
    <t>0246</t>
  </si>
  <si>
    <t xml:space="preserve">Chelmis  C. </t>
  </si>
  <si>
    <t>Minority report: Cyberbullying prediction</t>
  </si>
  <si>
    <t>0247</t>
  </si>
  <si>
    <t>Chen  B.</t>
  </si>
  <si>
    <t>Does eating chicken feet</t>
  </si>
  <si>
    <t>0248</t>
  </si>
  <si>
    <t xml:space="preserve">Chen  L. </t>
  </si>
  <si>
    <t>Cognitive complexity increases climate</t>
  </si>
  <si>
    <t>0249</t>
  </si>
  <si>
    <t>Chen  L.</t>
  </si>
  <si>
    <t>Nature and diffusion of</t>
  </si>
  <si>
    <t>0250</t>
  </si>
  <si>
    <t>Chen  M. L.</t>
  </si>
  <si>
    <t>Characteristics of suicide and</t>
  </si>
  <si>
    <t>0251</t>
  </si>
  <si>
    <t>Chen  X.</t>
  </si>
  <si>
    <t>Deterring the spread of</t>
  </si>
  <si>
    <t>0252</t>
  </si>
  <si>
    <t>Why Students Share Misinformation</t>
  </si>
  <si>
    <t>0253</t>
  </si>
  <si>
    <t>Chen  Y. Y.</t>
  </si>
  <si>
    <t>Predicting viewer affective comments</t>
  </si>
  <si>
    <t>0254</t>
  </si>
  <si>
    <t>Chen  Y.</t>
  </si>
  <si>
    <t>News in an online</t>
  </si>
  <si>
    <t>0255</t>
  </si>
  <si>
    <t xml:space="preserve">Chen  Z. </t>
  </si>
  <si>
    <t>Proactive Discovery of Fake</t>
  </si>
  <si>
    <t>0256</t>
  </si>
  <si>
    <t>Cheng  C.</t>
  </si>
  <si>
    <t>Social Capital-Accrual, Escape-From-Self, and</t>
  </si>
  <si>
    <t>0257</t>
  </si>
  <si>
    <t>Social capital–accrual, escape-from-self, and</t>
  </si>
  <si>
    <t>0258</t>
  </si>
  <si>
    <t xml:space="preserve">Cheng  W. </t>
  </si>
  <si>
    <t>Exposure to Sexual Stimuli</t>
  </si>
  <si>
    <t>0259</t>
  </si>
  <si>
    <t>Cheng  Y.</t>
  </si>
  <si>
    <t>Encountering misinformation online: antecedents</t>
  </si>
  <si>
    <t>0260</t>
  </si>
  <si>
    <t xml:space="preserve">Cheng  Y. </t>
  </si>
  <si>
    <t>The Influence of Presumed</t>
  </si>
  <si>
    <t>0261</t>
  </si>
  <si>
    <t>The presumed influence of</t>
  </si>
  <si>
    <t>0262</t>
  </si>
  <si>
    <t xml:space="preserve">Cheong  P. H. </t>
  </si>
  <si>
    <t>Prosumption, Transmediation, and Resistance:</t>
  </si>
  <si>
    <t>0263</t>
  </si>
  <si>
    <t xml:space="preserve">Chetty  N. </t>
  </si>
  <si>
    <t>Hate speech review in</t>
  </si>
  <si>
    <t>0264</t>
  </si>
  <si>
    <t xml:space="preserve">Chiauzzi  E. </t>
  </si>
  <si>
    <t>Digital trespass: Ethical and</t>
  </si>
  <si>
    <t>0265</t>
  </si>
  <si>
    <t>Chiba  K.</t>
  </si>
  <si>
    <t>Significance of PET/CT in</t>
  </si>
  <si>
    <t>0266</t>
  </si>
  <si>
    <t>Choi  B. Y.</t>
  </si>
  <si>
    <t>Transitions in problematic internet</t>
  </si>
  <si>
    <t>0267</t>
  </si>
  <si>
    <t>Choi  D.</t>
  </si>
  <si>
    <t>Rumor Propagation is Amplified</t>
  </si>
  <si>
    <t>0268</t>
  </si>
  <si>
    <t>Chong  Y. M.</t>
  </si>
  <si>
    <t>Assessment of the quality</t>
  </si>
  <si>
    <t>0269</t>
  </si>
  <si>
    <t>Chonka  P.</t>
  </si>
  <si>
    <t>Spies, stonework, and the</t>
  </si>
  <si>
    <t>0270</t>
  </si>
  <si>
    <t>Chovanec  J.</t>
  </si>
  <si>
    <t>‘Re-educating the Roma? You</t>
  </si>
  <si>
    <t>0271</t>
  </si>
  <si>
    <t>Christian Elledge  L.</t>
  </si>
  <si>
    <t>Individual and Contextual Predictors</t>
  </si>
  <si>
    <t>0272</t>
  </si>
  <si>
    <t>Chu  X. W.</t>
  </si>
  <si>
    <t>Does bullying victimization really</t>
  </si>
  <si>
    <t>0273</t>
  </si>
  <si>
    <t>Stability and Change of</t>
  </si>
  <si>
    <t>0274</t>
  </si>
  <si>
    <t xml:space="preserve">Chua  A. Y. K. </t>
  </si>
  <si>
    <t>A study of tweet</t>
  </si>
  <si>
    <t>0275</t>
  </si>
  <si>
    <t>Chua  A. Y. K.</t>
  </si>
  <si>
    <t>Intentions to trust and</t>
  </si>
  <si>
    <t>0276</t>
  </si>
  <si>
    <t>Rumors and rumor corrections</t>
  </si>
  <si>
    <t>0277</t>
  </si>
  <si>
    <t>Chua  J. L.</t>
  </si>
  <si>
    <t>Tales of Decline: Reading</t>
  </si>
  <si>
    <t>0278</t>
  </si>
  <si>
    <t>Chung  R.</t>
  </si>
  <si>
    <t>Understanding ambivalence to promote</t>
  </si>
  <si>
    <t>0279</t>
  </si>
  <si>
    <t>Chunly  S.</t>
  </si>
  <si>
    <t>Social media and counterpublic</t>
  </si>
  <si>
    <t>0280</t>
  </si>
  <si>
    <t>Ciampaglia  G. L.</t>
  </si>
  <si>
    <t>Research challenges of digital</t>
  </si>
  <si>
    <t>0281</t>
  </si>
  <si>
    <t xml:space="preserve">Citron  D. K. </t>
  </si>
  <si>
    <t>Intermediaries and hate speech:</t>
  </si>
  <si>
    <t>0282</t>
  </si>
  <si>
    <t>Cittern  D.</t>
  </si>
  <si>
    <t>Intrinsic and extrinsic motivators</t>
  </si>
  <si>
    <t>0283</t>
  </si>
  <si>
    <t>Clayton  K.</t>
  </si>
  <si>
    <t>Real Solutions for Fake</t>
  </si>
  <si>
    <t>0284</t>
  </si>
  <si>
    <t>Clermont  A.</t>
  </si>
  <si>
    <t>Acceptability and utilization of</t>
  </si>
  <si>
    <t>0285</t>
  </si>
  <si>
    <t>Clever  L.</t>
  </si>
  <si>
    <t>FakeYou! - A Gamified</t>
  </si>
  <si>
    <t>0286</t>
  </si>
  <si>
    <t xml:space="preserve">Coelho  D. D. </t>
  </si>
  <si>
    <t>Real state strategies and</t>
  </si>
  <si>
    <t>0287</t>
  </si>
  <si>
    <t>Cohen  A.</t>
  </si>
  <si>
    <t>“Melanincholy”: A Qualitative Exploration</t>
  </si>
  <si>
    <t>0288</t>
  </si>
  <si>
    <t>Cohen  E. L.</t>
  </si>
  <si>
    <t>To correct or not</t>
  </si>
  <si>
    <t>0289</t>
  </si>
  <si>
    <t>Collado-Vázquez  S.</t>
  </si>
  <si>
    <t>Deficiency, disability, neurology and</t>
  </si>
  <si>
    <t>0290</t>
  </si>
  <si>
    <t>Condran  M.</t>
  </si>
  <si>
    <t>Microconstituents: The appropriate descriptor</t>
  </si>
  <si>
    <t>0291</t>
  </si>
  <si>
    <t>Connolly  J. P.</t>
  </si>
  <si>
    <t>Exploring the Factors Influencing</t>
  </si>
  <si>
    <t>0292</t>
  </si>
  <si>
    <t>Connolly  J.</t>
  </si>
  <si>
    <t>Technology-enabled bullying and adolescent</t>
  </si>
  <si>
    <t>0293</t>
  </si>
  <si>
    <t xml:space="preserve">Connor Desai  S. </t>
  </si>
  <si>
    <t>Comparing the use of</t>
  </si>
  <si>
    <t>0294</t>
  </si>
  <si>
    <t>Convents  G.</t>
  </si>
  <si>
    <t>Filmed news on the</t>
  </si>
  <si>
    <t>0295</t>
  </si>
  <si>
    <t>Cook  J.</t>
  </si>
  <si>
    <t>Neutralizing misinformation through inoculation:</t>
  </si>
  <si>
    <t>0296</t>
  </si>
  <si>
    <t xml:space="preserve">Cori  L. </t>
  </si>
  <si>
    <t>Risk communication in highly</t>
  </si>
  <si>
    <t>0297</t>
  </si>
  <si>
    <t>Correa  J.</t>
  </si>
  <si>
    <t xml:space="preserve">Adaptive rumor spreading </t>
  </si>
  <si>
    <t>0298</t>
  </si>
  <si>
    <t xml:space="preserve">Coscia  M. </t>
  </si>
  <si>
    <t>Distortions of political bias</t>
  </si>
  <si>
    <t>0299</t>
  </si>
  <si>
    <t>Costantino  C.</t>
  </si>
  <si>
    <t>The role of the</t>
  </si>
  <si>
    <t>0300</t>
  </si>
  <si>
    <t>Coughler  C.</t>
  </si>
  <si>
    <t>Analysis of the quality</t>
  </si>
  <si>
    <t>0301</t>
  </si>
  <si>
    <t>Coulibaly  F.</t>
  </si>
  <si>
    <t>Conducting clinical trials in</t>
  </si>
  <si>
    <t>0302</t>
  </si>
  <si>
    <t>Coulter  R. W. S.</t>
  </si>
  <si>
    <t>Pilot testing the feasibility</t>
  </si>
  <si>
    <t>0303</t>
  </si>
  <si>
    <t>Courage  R. A.</t>
  </si>
  <si>
    <t>Re-presenting racial reality: Chicago's</t>
  </si>
  <si>
    <t>0304</t>
  </si>
  <si>
    <t>Covolo  L.</t>
  </si>
  <si>
    <t>Online direct-to-consumer genetic testing:</t>
  </si>
  <si>
    <t>0305</t>
  </si>
  <si>
    <t>Cremisini  A.</t>
  </si>
  <si>
    <t>A challenging dataset for</t>
  </si>
  <si>
    <t>0306</t>
  </si>
  <si>
    <t>Crichton  F.</t>
  </si>
  <si>
    <t>Accentuate the positive: Counteracting</t>
  </si>
  <si>
    <t>0307</t>
  </si>
  <si>
    <t>Cross  D.</t>
  </si>
  <si>
    <t>A social-ecological framework for</t>
  </si>
  <si>
    <t>0308</t>
  </si>
  <si>
    <t>Longitudinal impact of the</t>
  </si>
  <si>
    <t>0309</t>
  </si>
  <si>
    <t>Cross-Barnet  C.</t>
  </si>
  <si>
    <t>Long-term breastfeeding support: Failing</t>
  </si>
  <si>
    <t>0310</t>
  </si>
  <si>
    <t>Cuadrado-Gordillo  I.</t>
  </si>
  <si>
    <t>Vulnerability and mimicry as</t>
  </si>
  <si>
    <t>0311</t>
  </si>
  <si>
    <t>Cunliffe-Jones  P.</t>
  </si>
  <si>
    <t>From Church and Mosque</t>
  </si>
  <si>
    <t>0312</t>
  </si>
  <si>
    <t>Curtis  M.</t>
  </si>
  <si>
    <t>Jews, antisemitism, and the</t>
  </si>
  <si>
    <t>0313</t>
  </si>
  <si>
    <t>Curuk  E.</t>
  </si>
  <si>
    <t>The Effects of Attribute</t>
  </si>
  <si>
    <t>0314</t>
  </si>
  <si>
    <t>Cusack  L.</t>
  </si>
  <si>
    <t>A qualitative study exploring</t>
  </si>
  <si>
    <t>0315</t>
  </si>
  <si>
    <t>D’Errico  S.</t>
  </si>
  <si>
    <t>The model of “informed</t>
  </si>
  <si>
    <t>0316</t>
  </si>
  <si>
    <t>Daine  K.</t>
  </si>
  <si>
    <t>The power of the</t>
  </si>
  <si>
    <t>0317</t>
  </si>
  <si>
    <t>Dalton  R.</t>
  </si>
  <si>
    <t xml:space="preserve">The American disconnect </t>
  </si>
  <si>
    <t>0318</t>
  </si>
  <si>
    <t>D'Appollonia  A. C.</t>
  </si>
  <si>
    <t>How to make enemies:</t>
  </si>
  <si>
    <t>0319</t>
  </si>
  <si>
    <t>Das Bhattacharjee  S.</t>
  </si>
  <si>
    <t>Identifying extremism in social</t>
  </si>
  <si>
    <t>0320</t>
  </si>
  <si>
    <t>Datta  R.</t>
  </si>
  <si>
    <t>The infodemics of COVID-19</t>
  </si>
  <si>
    <t>0321</t>
  </si>
  <si>
    <t>Davidson  R. K.</t>
  </si>
  <si>
    <t>European pet travel: Misleading</t>
  </si>
  <si>
    <t>0322</t>
  </si>
  <si>
    <t>Davies  S. H.</t>
  </si>
  <si>
    <t>Ethics, emotional quotient, and</t>
  </si>
  <si>
    <t>0323</t>
  </si>
  <si>
    <t>Davis  K.</t>
  </si>
  <si>
    <t>‘I was bullied too’:</t>
  </si>
  <si>
    <t>0324</t>
  </si>
  <si>
    <t xml:space="preserve">De Blasio  E. </t>
  </si>
  <si>
    <t>Affective governance during the</t>
  </si>
  <si>
    <t>0325</t>
  </si>
  <si>
    <t>De Boer  M.</t>
  </si>
  <si>
    <t>Public understanding of food</t>
  </si>
  <si>
    <t>0326</t>
  </si>
  <si>
    <t>de Freitas Melo  P.</t>
  </si>
  <si>
    <t>Can WhatsApp Counter Misinformation</t>
  </si>
  <si>
    <t>0327</t>
  </si>
  <si>
    <t>de Santiago-Guervós  J.</t>
  </si>
  <si>
    <t>The ideological orientation in</t>
  </si>
  <si>
    <t>0328</t>
  </si>
  <si>
    <t>de Sousa  J.</t>
  </si>
  <si>
    <t>Bayesian multiple hypotheses testing</t>
  </si>
  <si>
    <t>0329</t>
  </si>
  <si>
    <t>Dehghan  A. R.</t>
  </si>
  <si>
    <t>Media and public sphere</t>
  </si>
  <si>
    <t>0330</t>
  </si>
  <si>
    <t>Del Rey  R.</t>
  </si>
  <si>
    <t>Impact of the ConRed</t>
  </si>
  <si>
    <t>0331</t>
  </si>
  <si>
    <t>The ConRed program, an</t>
  </si>
  <si>
    <t>0332</t>
  </si>
  <si>
    <t xml:space="preserve">Delle Canne  S. </t>
  </si>
  <si>
    <t>The aifm web section</t>
  </si>
  <si>
    <t>0333</t>
  </si>
  <si>
    <t>Dembowski  H.</t>
  </si>
  <si>
    <t>A limited notion of</t>
  </si>
  <si>
    <t>0334</t>
  </si>
  <si>
    <t>D'Errico  S.</t>
  </si>
  <si>
    <t>The Model of Informed Refusal</t>
  </si>
  <si>
    <t>0335</t>
  </si>
  <si>
    <t>Devi  M. U.</t>
  </si>
  <si>
    <t>Fake news and rumour</t>
  </si>
  <si>
    <t>0336</t>
  </si>
  <si>
    <t>Dewan  P.</t>
  </si>
  <si>
    <t>Towards understanding crisis events</t>
  </si>
  <si>
    <t>0337</t>
  </si>
  <si>
    <t>Dhar  J.</t>
  </si>
  <si>
    <t>A mathematical model of</t>
  </si>
  <si>
    <t>0338</t>
  </si>
  <si>
    <t>Dida  S.</t>
  </si>
  <si>
    <t>Gender, education, and digital</t>
  </si>
  <si>
    <t>0339</t>
  </si>
  <si>
    <t>Dilley  S. E.</t>
  </si>
  <si>
    <t>A diagnostic review of</t>
  </si>
  <si>
    <t>0340</t>
  </si>
  <si>
    <t>The challenge of HPV</t>
  </si>
  <si>
    <t>0341</t>
  </si>
  <si>
    <t>Dillon  E.</t>
  </si>
  <si>
    <t>“Is this cyberbullying or</t>
  </si>
  <si>
    <t>0342</t>
  </si>
  <si>
    <t>Dilrukshi  A.</t>
  </si>
  <si>
    <t>Print media study on</t>
  </si>
  <si>
    <t>0343</t>
  </si>
  <si>
    <t>Dimpas  P. K.</t>
  </si>
  <si>
    <t>Filipino and english clickbait</t>
  </si>
  <si>
    <t>0344</t>
  </si>
  <si>
    <t>Dinakar  K.</t>
  </si>
  <si>
    <t>Common sense reasoning for</t>
  </si>
  <si>
    <t>0345</t>
  </si>
  <si>
    <t>Ding  X.</t>
  </si>
  <si>
    <t>Detection of motion compensated</t>
  </si>
  <si>
    <t>0346</t>
  </si>
  <si>
    <t>Dixon  H.</t>
  </si>
  <si>
    <t>Fighting back: Can counter-advertising</t>
  </si>
  <si>
    <t>0347</t>
  </si>
  <si>
    <t>Counter-Advertising May Reduce Parent's</t>
  </si>
  <si>
    <t>0348</t>
  </si>
  <si>
    <t>Dixon  M. J.</t>
  </si>
  <si>
    <t>Using Sound to Unmask</t>
  </si>
  <si>
    <t>0349</t>
  </si>
  <si>
    <t>Doane  A. N.</t>
  </si>
  <si>
    <t>Reducing cyberbullying: A theory</t>
  </si>
  <si>
    <t>0350</t>
  </si>
  <si>
    <t>Dodge  K. A.</t>
  </si>
  <si>
    <t>Framing Public Policy and</t>
  </si>
  <si>
    <t>0351</t>
  </si>
  <si>
    <t>Doepp  F.</t>
  </si>
  <si>
    <t>Venous congestion in CCSVI:</t>
  </si>
  <si>
    <t>0352</t>
  </si>
  <si>
    <t>Donnerstein  E.</t>
  </si>
  <si>
    <t xml:space="preserve">Internet Bullying  </t>
  </si>
  <si>
    <t>0353</t>
  </si>
  <si>
    <t>Douglas  G.</t>
  </si>
  <si>
    <t>I know it when</t>
  </si>
  <si>
    <t>0354</t>
  </si>
  <si>
    <t>Dowdall  G.</t>
  </si>
  <si>
    <t>0355</t>
  </si>
  <si>
    <t xml:space="preserve">Downing  J. </t>
  </si>
  <si>
    <t>Tweeting Grenfell: Discourse and</t>
  </si>
  <si>
    <t>0356</t>
  </si>
  <si>
    <t>Dreier  M.</t>
  </si>
  <si>
    <t>The systematic assessment of</t>
  </si>
  <si>
    <t>0357</t>
  </si>
  <si>
    <t>Communicating the benefits and</t>
  </si>
  <si>
    <t>0358</t>
  </si>
  <si>
    <t>Du  E.</t>
  </si>
  <si>
    <t>Exploring the Role of</t>
  </si>
  <si>
    <t>0359</t>
  </si>
  <si>
    <t>How do social media</t>
  </si>
  <si>
    <t>0360</t>
  </si>
  <si>
    <t>Du  S. C.</t>
  </si>
  <si>
    <t>Project on HIV destigmatization</t>
  </si>
  <si>
    <t>0361</t>
  </si>
  <si>
    <t>Ducati Luchessi  A.</t>
  </si>
  <si>
    <t>Monitoring the medicine advertising</t>
  </si>
  <si>
    <t>0362</t>
  </si>
  <si>
    <t>Dudaş  V.</t>
  </si>
  <si>
    <t>1919 parliamentary elections in</t>
  </si>
  <si>
    <t>0363</t>
  </si>
  <si>
    <t>Dumitrache  A. C.</t>
  </si>
  <si>
    <t>Shades of fake news:</t>
  </si>
  <si>
    <t>0364</t>
  </si>
  <si>
    <t>Dunn  A. G.</t>
  </si>
  <si>
    <t>Associations between exposure to</t>
  </si>
  <si>
    <t>0365</t>
  </si>
  <si>
    <t>Durach  F.</t>
  </si>
  <si>
    <t>Tackling disinformation: EU regulation</t>
  </si>
  <si>
    <t>0366</t>
  </si>
  <si>
    <t>Dutta  M.</t>
  </si>
  <si>
    <t>Mucosal cavernous hemangioma of</t>
  </si>
  <si>
    <t>0367</t>
  </si>
  <si>
    <t>Ecker  U. K. H.</t>
  </si>
  <si>
    <t>The effectiveness of short-format</t>
  </si>
  <si>
    <t>0368</t>
  </si>
  <si>
    <t>Ecker  U. K.</t>
  </si>
  <si>
    <t>The effects of subtle</t>
  </si>
  <si>
    <t>0369</t>
  </si>
  <si>
    <t>Edouard  L.</t>
  </si>
  <si>
    <t>Pill scare: Communication conundrum</t>
  </si>
  <si>
    <t>0370</t>
  </si>
  <si>
    <t>Edy  J. A.</t>
  </si>
  <si>
    <t>Rumor Communities: The Social</t>
  </si>
  <si>
    <t>0371</t>
  </si>
  <si>
    <t>Eisemann  C.</t>
  </si>
  <si>
    <t>Educational approaches to address</t>
  </si>
  <si>
    <t>0372</t>
  </si>
  <si>
    <t xml:space="preserve">Eisen  J. S. </t>
  </si>
  <si>
    <t>Controlling morpholino experiments: Don't</t>
  </si>
  <si>
    <t>0373</t>
  </si>
  <si>
    <t>Eismann  K.</t>
  </si>
  <si>
    <t>Diffusion and persistence of</t>
  </si>
  <si>
    <t>0374</t>
  </si>
  <si>
    <t>Elangovan  S.</t>
  </si>
  <si>
    <t>The usefulness and validity</t>
  </si>
  <si>
    <t>0375</t>
  </si>
  <si>
    <t>Eleuteri  S.</t>
  </si>
  <si>
    <t>The internet: New challenges</t>
  </si>
  <si>
    <t>0376</t>
  </si>
  <si>
    <t>Ellis  B.</t>
  </si>
  <si>
    <t>fake news in the</t>
  </si>
  <si>
    <t>0377</t>
  </si>
  <si>
    <t>Elogail  M. A.</t>
  </si>
  <si>
    <t>Comments on “‘Combined effects</t>
  </si>
  <si>
    <t>0378</t>
  </si>
  <si>
    <t>Elpers  J.</t>
  </si>
  <si>
    <t>Rural Family Perspectives and</t>
  </si>
  <si>
    <t>0379</t>
  </si>
  <si>
    <t xml:space="preserve">Enders  A. M. </t>
  </si>
  <si>
    <t>Informational Cues, Partisan-Motivated Reasoning,</t>
  </si>
  <si>
    <t>0380</t>
  </si>
  <si>
    <t>Endsley  M. R.</t>
  </si>
  <si>
    <t>Combating Information Attacks in</t>
  </si>
  <si>
    <t>0381</t>
  </si>
  <si>
    <t>Enstad  J. D.</t>
  </si>
  <si>
    <t>Right-wing terrorism and violence</t>
  </si>
  <si>
    <t>0382</t>
  </si>
  <si>
    <t>Enver  N.</t>
  </si>
  <si>
    <t>YouTube™ as an information</t>
  </si>
  <si>
    <t>0383</t>
  </si>
  <si>
    <t>Erizal  E.</t>
  </si>
  <si>
    <t>Hate speech detection in</t>
  </si>
  <si>
    <t>0384</t>
  </si>
  <si>
    <t>Erkan Turan  K.</t>
  </si>
  <si>
    <t>Reliability and interexaminer agreement</t>
  </si>
  <si>
    <t>0385</t>
  </si>
  <si>
    <t>Ershov  Y. M.</t>
  </si>
  <si>
    <t>The phenomenon of fake</t>
  </si>
  <si>
    <t>0386</t>
  </si>
  <si>
    <t>Escobar-Viera  C. G.</t>
  </si>
  <si>
    <t>For better or for</t>
  </si>
  <si>
    <t>0387</t>
  </si>
  <si>
    <t>Essien  E. D.</t>
  </si>
  <si>
    <t>Navigating the nexus between</t>
  </si>
  <si>
    <t>0388</t>
  </si>
  <si>
    <t>Evans  T. H.</t>
  </si>
  <si>
    <t>The bowling green massacre</t>
  </si>
  <si>
    <t>0389</t>
  </si>
  <si>
    <t>Evans  Y.</t>
  </si>
  <si>
    <t>Proposed solutions for addressing</t>
  </si>
  <si>
    <t>0390</t>
  </si>
  <si>
    <t>Evolvi  G.</t>
  </si>
  <si>
    <t>Emotional politics, islamophobic tweets:</t>
  </si>
  <si>
    <t>0391</t>
  </si>
  <si>
    <t>Hate in a tweet:</t>
  </si>
  <si>
    <t>0392</t>
  </si>
  <si>
    <t xml:space="preserve">Faasse  K. </t>
  </si>
  <si>
    <t>Public Perceptions of COVID-19</t>
  </si>
  <si>
    <t>0393</t>
  </si>
  <si>
    <t>Faasse  K.</t>
  </si>
  <si>
    <t>A comparison of language</t>
  </si>
  <si>
    <t>0394</t>
  </si>
  <si>
    <t>Fairbanks  J. P.</t>
  </si>
  <si>
    <t>Credibility development with knowledge</t>
  </si>
  <si>
    <t>0395</t>
  </si>
  <si>
    <t>Fallah  A.</t>
  </si>
  <si>
    <t>The role of media</t>
  </si>
  <si>
    <t>0396</t>
  </si>
  <si>
    <t>Falschlunger  L. M.</t>
  </si>
  <si>
    <t>Impression management in annual</t>
  </si>
  <si>
    <t>0397</t>
  </si>
  <si>
    <t>Fan  M.</t>
  </si>
  <si>
    <t>Feelbook: A social media</t>
  </si>
  <si>
    <t>0398</t>
  </si>
  <si>
    <t>Fang  Q.</t>
  </si>
  <si>
    <t>Chinese media and the</t>
  </si>
  <si>
    <t>0399</t>
  </si>
  <si>
    <t>Farhadi  A.</t>
  </si>
  <si>
    <t xml:space="preserve">Consequences of islamophobia </t>
  </si>
  <si>
    <t>0400</t>
  </si>
  <si>
    <t>Farhat  N.</t>
  </si>
  <si>
    <t>Vasoreactive pulmonary arterial hypertension</t>
  </si>
  <si>
    <t>0401</t>
  </si>
  <si>
    <t>Favero-Longo  S. E.</t>
  </si>
  <si>
    <t>Biocide efficacy and consolidant</t>
  </si>
  <si>
    <t>0402</t>
  </si>
  <si>
    <t xml:space="preserve">Fearon  T. </t>
  </si>
  <si>
    <t>The dichotomy of China</t>
  </si>
  <si>
    <t>0403</t>
  </si>
  <si>
    <t xml:space="preserve">Featherstone  J. D. </t>
  </si>
  <si>
    <t>Feeling angry: the effects</t>
  </si>
  <si>
    <t>0404</t>
  </si>
  <si>
    <t>Felstead  A.</t>
  </si>
  <si>
    <t>Are online job quality</t>
  </si>
  <si>
    <t>0405</t>
  </si>
  <si>
    <t>Fenaughty  J.</t>
  </si>
  <si>
    <t>Factors associated with young</t>
  </si>
  <si>
    <t>0406</t>
  </si>
  <si>
    <t>Fengyuan  J.</t>
  </si>
  <si>
    <t>Linguistic engineering in Hu</t>
  </si>
  <si>
    <t>0407</t>
  </si>
  <si>
    <t>Ferguson  A.</t>
  </si>
  <si>
    <t>Press man: Foxed out</t>
  </si>
  <si>
    <t>0408</t>
  </si>
  <si>
    <t>Fernandez  J. M.</t>
  </si>
  <si>
    <t>Pass the Source—Journalism’s Confidentiality</t>
  </si>
  <si>
    <t>0409</t>
  </si>
  <si>
    <t xml:space="preserve">Fernández-Antelo  I. </t>
  </si>
  <si>
    <t>Analysis of the Explanatory</t>
  </si>
  <si>
    <t>0410</t>
  </si>
  <si>
    <t xml:space="preserve">Fernandez-Luque  L. </t>
  </si>
  <si>
    <t>All that Glitters Is</t>
  </si>
  <si>
    <t>0411</t>
  </si>
  <si>
    <t>Fernandez-Luque  L.</t>
  </si>
  <si>
    <t>HealthTrust: Trust-based retrieval of</t>
  </si>
  <si>
    <t>0412</t>
  </si>
  <si>
    <t>Ferrara  E.</t>
  </si>
  <si>
    <t>Contagion dynamics of extremist</t>
  </si>
  <si>
    <t>0413</t>
  </si>
  <si>
    <t>Ferrari  M.</t>
  </si>
  <si>
    <t>Gaming With Stigma: Analysis</t>
  </si>
  <si>
    <t>0414</t>
  </si>
  <si>
    <t>Ferreira  P. C.</t>
  </si>
  <si>
    <t>Exploring empathy in cyberbullying</t>
  </si>
  <si>
    <t>0415</t>
  </si>
  <si>
    <t>Ferrer-Cascales  R.</t>
  </si>
  <si>
    <t>Effectiveness of the TEI</t>
  </si>
  <si>
    <t>0416</t>
  </si>
  <si>
    <t>Ferro  A.</t>
  </si>
  <si>
    <t>Monitoring the web to</t>
  </si>
  <si>
    <t>0417</t>
  </si>
  <si>
    <t>Figl  K.</t>
  </si>
  <si>
    <t>Fake news flags, cognitive</t>
  </si>
  <si>
    <t>0418</t>
  </si>
  <si>
    <t>Fine  D. H.</t>
  </si>
  <si>
    <t>Aggregatibacter actinomycetemcomitans (Aa) under</t>
  </si>
  <si>
    <t>0419</t>
  </si>
  <si>
    <t>Finney Rutten  L. J.</t>
  </si>
  <si>
    <t>Evidence-Based Strategies for Clinical</t>
  </si>
  <si>
    <t>0420</t>
  </si>
  <si>
    <t>Fiok  K.</t>
  </si>
  <si>
    <t>Automated classification of evidence</t>
  </si>
  <si>
    <t>0421</t>
  </si>
  <si>
    <t>Fischer  H.</t>
  </si>
  <si>
    <t>The accuracy of German</t>
  </si>
  <si>
    <t>0422</t>
  </si>
  <si>
    <t>Fisher  A.</t>
  </si>
  <si>
    <t>Demonizing the enemy: the</t>
  </si>
  <si>
    <t>0423</t>
  </si>
  <si>
    <t>Fleck  W.</t>
  </si>
  <si>
    <t>Development of a 'fake</t>
  </si>
  <si>
    <t>0424</t>
  </si>
  <si>
    <t>Fominaya  C. F.</t>
  </si>
  <si>
    <t>The Madrid bombings and</t>
  </si>
  <si>
    <t>0425</t>
  </si>
  <si>
    <t>Fonseka  A.</t>
  </si>
  <si>
    <t>Exposing the false statements</t>
  </si>
  <si>
    <t>0426</t>
  </si>
  <si>
    <t>Foody  M.</t>
  </si>
  <si>
    <t>A review of cyberbullying</t>
  </si>
  <si>
    <t>0427</t>
  </si>
  <si>
    <t>Foroughi  H.</t>
  </si>
  <si>
    <t>Leadership in a post-truth</t>
  </si>
  <si>
    <t>0428</t>
  </si>
  <si>
    <t>Fortino  G.</t>
  </si>
  <si>
    <t>ResIoT: An IoT social</t>
  </si>
  <si>
    <t>0429</t>
  </si>
  <si>
    <t>Fournier  G. L.</t>
  </si>
  <si>
    <t>Caught in the web:</t>
  </si>
  <si>
    <t>0430</t>
  </si>
  <si>
    <t>Freckelton Qc  I.</t>
  </si>
  <si>
    <t>COVID-19: Fear, quackery, false</t>
  </si>
  <si>
    <t>0431</t>
  </si>
  <si>
    <t>Freivogel  W. H.</t>
  </si>
  <si>
    <t>Does the communications decency</t>
  </si>
  <si>
    <t>0432</t>
  </si>
  <si>
    <t>Fridh  M.</t>
  </si>
  <si>
    <t>Subjective health complaints in</t>
  </si>
  <si>
    <t>0433</t>
  </si>
  <si>
    <t>Friedman  E.</t>
  </si>
  <si>
    <t>The oppositional decoding of</t>
  </si>
  <si>
    <t>0434</t>
  </si>
  <si>
    <t>Frigg  R.</t>
  </si>
  <si>
    <t>An assessment of the</t>
  </si>
  <si>
    <t>0435</t>
  </si>
  <si>
    <t>Frolova  I.</t>
  </si>
  <si>
    <t>Studies the social media</t>
  </si>
  <si>
    <t>0436</t>
  </si>
  <si>
    <t>Frude  E.</t>
  </si>
  <si>
    <t>A focused netnographic study</t>
  </si>
  <si>
    <t>0437</t>
  </si>
  <si>
    <t>Fu  H.</t>
  </si>
  <si>
    <t>Counter-revolutionaries, subversives, and terrorists:</t>
  </si>
  <si>
    <t>0438</t>
  </si>
  <si>
    <t>Fuji  K.</t>
  </si>
  <si>
    <t>Cognition of threat and</t>
  </si>
  <si>
    <t>0439</t>
  </si>
  <si>
    <t>Galea  J. T.</t>
  </si>
  <si>
    <t>Barriers and facilitators to</t>
  </si>
  <si>
    <t>0440</t>
  </si>
  <si>
    <t>Gallo  F. R.</t>
  </si>
  <si>
    <t>Predicting user reactions to</t>
  </si>
  <si>
    <t>0441</t>
  </si>
  <si>
    <t xml:space="preserve">Garaigordobil  M. </t>
  </si>
  <si>
    <t>Effects of Cyberprogram 2.0</t>
  </si>
  <si>
    <t>0442</t>
  </si>
  <si>
    <t>Impact of cyberprogram 2.0</t>
  </si>
  <si>
    <t>0443</t>
  </si>
  <si>
    <t>Garaigordobil  M.</t>
  </si>
  <si>
    <t>Cyberaggression in adolescents of</t>
  </si>
  <si>
    <t>0444</t>
  </si>
  <si>
    <t xml:space="preserve">Garrett  R. K. </t>
  </si>
  <si>
    <t>Epistemic beliefs’ role in</t>
  </si>
  <si>
    <t>0445</t>
  </si>
  <si>
    <t>Garvey  T. G.</t>
  </si>
  <si>
    <t>Creating the culture of</t>
  </si>
  <si>
    <t>0446</t>
  </si>
  <si>
    <t>Gasparutto  X.</t>
  </si>
  <si>
    <t>Can the fusion of</t>
  </si>
  <si>
    <t>0447</t>
  </si>
  <si>
    <t>Gaston  J.</t>
  </si>
  <si>
    <t>Correction: Intracellular STING inactivation</t>
  </si>
  <si>
    <t>0448</t>
  </si>
  <si>
    <t>Gautschi  D.</t>
  </si>
  <si>
    <t>Application of a fluoronitrile</t>
  </si>
  <si>
    <t>0449</t>
  </si>
  <si>
    <t xml:space="preserve">Gebran  N. </t>
  </si>
  <si>
    <t>Assessment of prescribing information</t>
  </si>
  <si>
    <t>0450</t>
  </si>
  <si>
    <t xml:space="preserve">Geer  J. G. </t>
  </si>
  <si>
    <t>Negativity, Information, and Candidate</t>
  </si>
  <si>
    <t>0451</t>
  </si>
  <si>
    <t>Georgiou  N.</t>
  </si>
  <si>
    <t>COVID-19-related conspiracy beliefs and</t>
  </si>
  <si>
    <t>0452</t>
  </si>
  <si>
    <t>Gesser-Edelsburg  A.</t>
  </si>
  <si>
    <t>Correcting misinformation by health</t>
  </si>
  <si>
    <t>0453</t>
  </si>
  <si>
    <t>Ghazali  M.</t>
  </si>
  <si>
    <t>To share or not</t>
  </si>
  <si>
    <t>0454</t>
  </si>
  <si>
    <t>Ghenai  A.</t>
  </si>
  <si>
    <t>A think-aloud study to</t>
  </si>
  <si>
    <t>0455</t>
  </si>
  <si>
    <t>Ghoshal  A. K.</t>
  </si>
  <si>
    <t>Influence of community structure</t>
  </si>
  <si>
    <t>0456</t>
  </si>
  <si>
    <t>Ghozayel  M.</t>
  </si>
  <si>
    <t>Energy drinks consumption and</t>
  </si>
  <si>
    <t>0457</t>
  </si>
  <si>
    <t>Gianesini  G.</t>
  </si>
  <si>
    <t>Cyberbullying in the era</t>
  </si>
  <si>
    <t>0458</t>
  </si>
  <si>
    <t>Gibson  S.</t>
  </si>
  <si>
    <t>Influences on drinking choices</t>
  </si>
  <si>
    <t>0459</t>
  </si>
  <si>
    <t>Giordano  G.</t>
  </si>
  <si>
    <t>A short review of</t>
  </si>
  <si>
    <t>0460</t>
  </si>
  <si>
    <t>Gisotti  R.</t>
  </si>
  <si>
    <t>Emigration and the audience:</t>
  </si>
  <si>
    <t>0461</t>
  </si>
  <si>
    <t>Giusti  L.</t>
  </si>
  <si>
    <t>The chemistry and parent</t>
  </si>
  <si>
    <t>0462</t>
  </si>
  <si>
    <t>Gkiomisi  A.</t>
  </si>
  <si>
    <t>Cyberbullying Among Greek High</t>
  </si>
  <si>
    <t>0463</t>
  </si>
  <si>
    <t>Glanz  J. M.</t>
  </si>
  <si>
    <t>Addressing parental vaccine concerns:</t>
  </si>
  <si>
    <t>0464</t>
  </si>
  <si>
    <t>Glenton  C.</t>
  </si>
  <si>
    <t>Portals to Wonderland: Health</t>
  </si>
  <si>
    <t>0465</t>
  </si>
  <si>
    <t>Glickman  S. W.</t>
  </si>
  <si>
    <t>The potential influence of</t>
  </si>
  <si>
    <t>0466</t>
  </si>
  <si>
    <t>Glorioso  J. C.</t>
  </si>
  <si>
    <t>A review of the</t>
  </si>
  <si>
    <t>0467</t>
  </si>
  <si>
    <t xml:space="preserve">Godin  O. A. </t>
  </si>
  <si>
    <t>3-D acoustic wavefront tracing</t>
  </si>
  <si>
    <t>0468</t>
  </si>
  <si>
    <t>Goldkamp  J. S.</t>
  </si>
  <si>
    <t>Missing the target and</t>
  </si>
  <si>
    <t>0469</t>
  </si>
  <si>
    <t>Goldstein  J.</t>
  </si>
  <si>
    <t>An analysis of USA</t>
  </si>
  <si>
    <t>0470</t>
  </si>
  <si>
    <t xml:space="preserve">Golocorbin Kon  S. </t>
  </si>
  <si>
    <t>[Counterfeit drugs as a</t>
  </si>
  <si>
    <t>0471</t>
  </si>
  <si>
    <t>Golovchenko  Y.</t>
  </si>
  <si>
    <t>Cross-Platform State Propaganda: Russian</t>
  </si>
  <si>
    <t>0472</t>
  </si>
  <si>
    <t>State, media and civil</t>
  </si>
  <si>
    <t>0473</t>
  </si>
  <si>
    <t>Gonon  F.</t>
  </si>
  <si>
    <t>Misrepresentation of neuroscience data</t>
  </si>
  <si>
    <t>0474</t>
  </si>
  <si>
    <t>Goodyear-Smith  F.</t>
  </si>
  <si>
    <t>Immunization in the print</t>
  </si>
  <si>
    <t>0475</t>
  </si>
  <si>
    <t>Gopal  R. D.</t>
  </si>
  <si>
    <t>Real or Not?: Identifying</t>
  </si>
  <si>
    <t>0476</t>
  </si>
  <si>
    <t>Gorton  D.</t>
  </si>
  <si>
    <t>Interpretation of two nutrition</t>
  </si>
  <si>
    <t>0477</t>
  </si>
  <si>
    <t xml:space="preserve">Gorwa  R. </t>
  </si>
  <si>
    <t>Unpacking the Social Media</t>
  </si>
  <si>
    <t>0478</t>
  </si>
  <si>
    <t>Gosa  T. L.</t>
  </si>
  <si>
    <t>Counterknowledge, racial paranoia, and</t>
  </si>
  <si>
    <t>0479</t>
  </si>
  <si>
    <t>Gradinger  P.</t>
  </si>
  <si>
    <t>Effectiveness and sustainability of</t>
  </si>
  <si>
    <t>0480</t>
  </si>
  <si>
    <t>Graf  H. P.</t>
  </si>
  <si>
    <t>Are the Votes of</t>
  </si>
  <si>
    <t>0481</t>
  </si>
  <si>
    <t xml:space="preserve">Granieri  E. C. </t>
  </si>
  <si>
    <t>Dementia IQ for older</t>
  </si>
  <si>
    <t>0482</t>
  </si>
  <si>
    <t>Grant  E. K.</t>
  </si>
  <si>
    <t>X-ray fused with MRI</t>
  </si>
  <si>
    <t>0483</t>
  </si>
  <si>
    <t>Granter  S. R.</t>
  </si>
  <si>
    <t>Calciphylaxis and the persistence</t>
  </si>
  <si>
    <t>0484</t>
  </si>
  <si>
    <t>Gratale  S. K.</t>
  </si>
  <si>
    <t>Regulating language, not inference:</t>
  </si>
  <si>
    <t>0485</t>
  </si>
  <si>
    <t>Gray  J.</t>
  </si>
  <si>
    <t>‘Fake news’ as infrastructural</t>
  </si>
  <si>
    <t>0486</t>
  </si>
  <si>
    <t xml:space="preserve">Grech  V. </t>
  </si>
  <si>
    <t>Fake news of baby</t>
  </si>
  <si>
    <t>0487</t>
  </si>
  <si>
    <t>Greenberg  N.</t>
  </si>
  <si>
    <t>Deconstructing ISIS: Philippe-Joseph salazar’s</t>
  </si>
  <si>
    <t>0488</t>
  </si>
  <si>
    <t>Gromoglasova  E. S.</t>
  </si>
  <si>
    <t>Visual-iconic background of the</t>
  </si>
  <si>
    <t>0489</t>
  </si>
  <si>
    <t>Grundstrom  C.</t>
  </si>
  <si>
    <t>Insurance customers' expectations for</t>
  </si>
  <si>
    <t>0490</t>
  </si>
  <si>
    <t>Gu  R.</t>
  </si>
  <si>
    <t>Addressing health misinformation dissemination</t>
  </si>
  <si>
    <t>0491</t>
  </si>
  <si>
    <t>Guarino  S.</t>
  </si>
  <si>
    <t>Information disorders during the</t>
  </si>
  <si>
    <t>0492</t>
  </si>
  <si>
    <t>Characterizing networks of propaganda</t>
  </si>
  <si>
    <t>0493</t>
  </si>
  <si>
    <t>Guess  A. M.</t>
  </si>
  <si>
    <t>A digital media literacy</t>
  </si>
  <si>
    <t>0494</t>
  </si>
  <si>
    <t>Guidry  J. P. D.</t>
  </si>
  <si>
    <t>Willingness to get the</t>
  </si>
  <si>
    <t>0495</t>
  </si>
  <si>
    <t>Guimarães  V. H. A.</t>
  </si>
  <si>
    <t>Knowledge about COVID-19 in</t>
  </si>
  <si>
    <t>0496</t>
  </si>
  <si>
    <t>Gulmez  R.</t>
  </si>
  <si>
    <t>The rabaa sign as</t>
  </si>
  <si>
    <t>0497</t>
  </si>
  <si>
    <t>Gultekin  G.</t>
  </si>
  <si>
    <t>An Overlooked Landmark for</t>
  </si>
  <si>
    <t>0498</t>
  </si>
  <si>
    <t>Gümüş  B.</t>
  </si>
  <si>
    <t>Othering through hate speech:</t>
  </si>
  <si>
    <t>0499</t>
  </si>
  <si>
    <t>Gundecha  P.</t>
  </si>
  <si>
    <t>Seeking provenance of information</t>
  </si>
  <si>
    <t>0500</t>
  </si>
  <si>
    <t>Guo  L.</t>
  </si>
  <si>
    <t>Third-Person Effect and Hate</t>
  </si>
  <si>
    <t>0501</t>
  </si>
  <si>
    <t>Guo  S.</t>
  </si>
  <si>
    <t>A Comparison of Traditional</t>
  </si>
  <si>
    <t>0502</t>
  </si>
  <si>
    <t>Gupta  L.</t>
  </si>
  <si>
    <t>Information and misinformation on</t>
  </si>
  <si>
    <t>0503</t>
  </si>
  <si>
    <t xml:space="preserve">Gupta  S. </t>
  </si>
  <si>
    <t>0504</t>
  </si>
  <si>
    <t xml:space="preserve">Gustman  A. L. </t>
  </si>
  <si>
    <t>What people dont know</t>
  </si>
  <si>
    <t>0505</t>
  </si>
  <si>
    <t>Haber  N.</t>
  </si>
  <si>
    <t>Causal language and strength</t>
  </si>
  <si>
    <t>0506</t>
  </si>
  <si>
    <t>Hafvenstein  J.</t>
  </si>
  <si>
    <t>Afghanistan’s opium strategy alternatives</t>
  </si>
  <si>
    <t>0507</t>
  </si>
  <si>
    <t>Haithcox-Dennis  M.</t>
  </si>
  <si>
    <t>Reject, Correct, Redirect: Using</t>
  </si>
  <si>
    <t>0508</t>
  </si>
  <si>
    <t>Hakim  M. S.</t>
  </si>
  <si>
    <t>SARS-CoV-2, Covid-19, and the</t>
  </si>
  <si>
    <t>0509</t>
  </si>
  <si>
    <t>Hall  H. K.</t>
  </si>
  <si>
    <t>The new voice of</t>
  </si>
  <si>
    <t>0510</t>
  </si>
  <si>
    <t>Hall  M.</t>
  </si>
  <si>
    <t>Do Machines Replicate Humans?</t>
  </si>
  <si>
    <t>0511</t>
  </si>
  <si>
    <t>Hameleers  M.</t>
  </si>
  <si>
    <t>Separating truth from lies:</t>
  </si>
  <si>
    <t>0512</t>
  </si>
  <si>
    <t xml:space="preserve">Hameleers  M. </t>
  </si>
  <si>
    <t>Misinformation and Polarization in</t>
  </si>
  <si>
    <t>0513</t>
  </si>
  <si>
    <t>A Picture Paints a</t>
  </si>
  <si>
    <t>0514</t>
  </si>
  <si>
    <t>Hamilton  W. L.</t>
  </si>
  <si>
    <t>Public health interventions to</t>
  </si>
  <si>
    <t>0515</t>
  </si>
  <si>
    <t>Han  R.</t>
  </si>
  <si>
    <t>Manufacturing consent in cyberspace:</t>
  </si>
  <si>
    <t>0516</t>
  </si>
  <si>
    <t>Hannak  A.</t>
  </si>
  <si>
    <t>Get Back! You don't</t>
  </si>
  <si>
    <t>0517</t>
  </si>
  <si>
    <t>Hans  D.</t>
  </si>
  <si>
    <t>The Trabecular Bone Score</t>
  </si>
  <si>
    <t>0518</t>
  </si>
  <si>
    <t>Hans  M. G.</t>
  </si>
  <si>
    <t>Animal studies in orthodontics—Are</t>
  </si>
  <si>
    <t>0519</t>
  </si>
  <si>
    <t xml:space="preserve">Hansen  P. R. </t>
  </si>
  <si>
    <t>A Dynamic Model of</t>
  </si>
  <si>
    <t>0520</t>
  </si>
  <si>
    <t xml:space="preserve">Hanzelka  J. </t>
  </si>
  <si>
    <t>Sekuritizace a právní nástroje</t>
  </si>
  <si>
    <t>0521</t>
  </si>
  <si>
    <t>Haron  N.</t>
  </si>
  <si>
    <t>Data trustworthiness in Internet</t>
  </si>
  <si>
    <t>0522</t>
  </si>
  <si>
    <t xml:space="preserve">Hartley  K. </t>
  </si>
  <si>
    <t>Fighting fake news in</t>
  </si>
  <si>
    <t>0523</t>
  </si>
  <si>
    <t xml:space="preserve">Hartono  R. </t>
  </si>
  <si>
    <t>Product label translation in</t>
  </si>
  <si>
    <t>0524</t>
  </si>
  <si>
    <t>0525</t>
  </si>
  <si>
    <t>Harvey  A.</t>
  </si>
  <si>
    <t>The privacy gift shop:</t>
  </si>
  <si>
    <t>0526</t>
  </si>
  <si>
    <t>Harvey  A. M.</t>
  </si>
  <si>
    <t>Fear and Derision: A</t>
  </si>
  <si>
    <t>0527</t>
  </si>
  <si>
    <t>Harvey  J. A.</t>
  </si>
  <si>
    <t>Internet Blogs, Polar Bears,</t>
  </si>
  <si>
    <t>0528</t>
  </si>
  <si>
    <t xml:space="preserve">Hashemi  M. </t>
  </si>
  <si>
    <t>Identifying the responsible group</t>
  </si>
  <si>
    <t>0529</t>
  </si>
  <si>
    <t>Hashimoto  T.</t>
  </si>
  <si>
    <t>Time Series Topic Transition</t>
  </si>
  <si>
    <t>0530</t>
  </si>
  <si>
    <t>Hassan  A. S. A.</t>
  </si>
  <si>
    <t>Daesh: An emerging threat</t>
  </si>
  <si>
    <t>0531</t>
  </si>
  <si>
    <t xml:space="preserve">Hassan  F. M. </t>
  </si>
  <si>
    <t>Multi-stage news-stance classification based</t>
  </si>
  <si>
    <t>0532</t>
  </si>
  <si>
    <t>Hatzenbuehler  M. L.</t>
  </si>
  <si>
    <t>Associations between antibullying policies</t>
  </si>
  <si>
    <t>0533</t>
  </si>
  <si>
    <t xml:space="preserve">Haug  M. </t>
  </si>
  <si>
    <t>Are you the reason</t>
  </si>
  <si>
    <t>0534</t>
  </si>
  <si>
    <t>Haugh  M.</t>
  </si>
  <si>
    <t>Intention and diverging interpretings</t>
  </si>
  <si>
    <t>0535</t>
  </si>
  <si>
    <t>Hawkins  R.</t>
  </si>
  <si>
    <t>Asylum seekers prejudice: Tertiary</t>
  </si>
  <si>
    <t>0536</t>
  </si>
  <si>
    <t>Hayati  P.</t>
  </si>
  <si>
    <t>Rule-based on-the-fly web spambot</t>
  </si>
  <si>
    <t>0537</t>
  </si>
  <si>
    <t xml:space="preserve">Hazel Kwon  K. </t>
  </si>
  <si>
    <t>Cyber-rumor sharing under a</t>
  </si>
  <si>
    <t>0538</t>
  </si>
  <si>
    <t>He  B.</t>
  </si>
  <si>
    <t>SABinder: A Web Service</t>
  </si>
  <si>
    <t>0539</t>
  </si>
  <si>
    <t>He  L.</t>
  </si>
  <si>
    <t>Content Characteristics and Transmission</t>
  </si>
  <si>
    <t>0540</t>
  </si>
  <si>
    <t>Hébert  M.</t>
  </si>
  <si>
    <t>CHILD SEXUAL ABUSE, BULLYING,</t>
  </si>
  <si>
    <t>0541</t>
  </si>
  <si>
    <t xml:space="preserve">Heiman  T. </t>
  </si>
  <si>
    <t>Computer-based communication and cyberbullying</t>
  </si>
  <si>
    <t>0542</t>
  </si>
  <si>
    <t>Heinberg  A.</t>
  </si>
  <si>
    <t>Five steps to planning</t>
  </si>
  <si>
    <t>0543</t>
  </si>
  <si>
    <t>Heinrich  S.</t>
  </si>
  <si>
    <t>Medical science faces the</t>
  </si>
  <si>
    <t>0544</t>
  </si>
  <si>
    <t xml:space="preserve">Heirman  W. </t>
  </si>
  <si>
    <t>Predicting adolescent perpetration in</t>
  </si>
  <si>
    <t>0545</t>
  </si>
  <si>
    <t>Hellström  J.</t>
  </si>
  <si>
    <t>The value of magnetic</t>
  </si>
  <si>
    <t>0546</t>
  </si>
  <si>
    <t>Hemphill  S. A.</t>
  </si>
  <si>
    <t>Adolescent predictors of young</t>
  </si>
  <si>
    <t>0547</t>
  </si>
  <si>
    <t xml:space="preserve">Henry  D. </t>
  </si>
  <si>
    <t>Predictive models for early</t>
  </si>
  <si>
    <t>0548</t>
  </si>
  <si>
    <t>Hermansyah  A.</t>
  </si>
  <si>
    <t>The contemporary role and</t>
  </si>
  <si>
    <t>0549</t>
  </si>
  <si>
    <t>Herner  A.</t>
  </si>
  <si>
    <t>Comparison of cardiac function</t>
  </si>
  <si>
    <t>0550</t>
  </si>
  <si>
    <t xml:space="preserve">Herold  S. </t>
  </si>
  <si>
    <t>Hangers, Potions, and Pills:</t>
  </si>
  <si>
    <t>0551</t>
  </si>
  <si>
    <t>Herrera  L.</t>
  </si>
  <si>
    <t>A revisit to the</t>
  </si>
  <si>
    <t>0552</t>
  </si>
  <si>
    <t>Hervas-Oliver  J. L.</t>
  </si>
  <si>
    <t>Process innovation strategy in</t>
  </si>
  <si>
    <t>0553</t>
  </si>
  <si>
    <t>Hesdorffer  M.</t>
  </si>
  <si>
    <t>The driving force of</t>
  </si>
  <si>
    <t>0554</t>
  </si>
  <si>
    <t>Hess  M.</t>
  </si>
  <si>
    <t>Effects of the preventive</t>
  </si>
  <si>
    <t>0555</t>
  </si>
  <si>
    <t>Heßelmann  V.</t>
  </si>
  <si>
    <t>Accuracy of High-Field Intraoperative</t>
  </si>
  <si>
    <t>0556</t>
  </si>
  <si>
    <t xml:space="preserve">Heuer  H. </t>
  </si>
  <si>
    <t>Trust in news on</t>
  </si>
  <si>
    <t>0557</t>
  </si>
  <si>
    <t>Hieronymus  F.</t>
  </si>
  <si>
    <t>Multiple possible inaccuracies cast</t>
  </si>
  <si>
    <t>0558</t>
  </si>
  <si>
    <t>Hilgenstieler  E.</t>
  </si>
  <si>
    <t>Extensions to the source</t>
  </si>
  <si>
    <t>0559</t>
  </si>
  <si>
    <t>Improving the precision and</t>
  </si>
  <si>
    <t>0560</t>
  </si>
  <si>
    <t>Hill  J. A.</t>
  </si>
  <si>
    <t xml:space="preserve">Medical Misinformation  </t>
  </si>
  <si>
    <t>0561</t>
  </si>
  <si>
    <t>Medical misinformation: vet the</t>
  </si>
  <si>
    <t>0562</t>
  </si>
  <si>
    <t>Hindin  T. J.</t>
  </si>
  <si>
    <t>A media literacy nutrition</t>
  </si>
  <si>
    <t>0563</t>
  </si>
  <si>
    <t>Hirasawa  R.</t>
  </si>
  <si>
    <t>Quality and accuracy of</t>
  </si>
  <si>
    <t>0564</t>
  </si>
  <si>
    <t>Hirvelä  A.</t>
  </si>
  <si>
    <t>From Auftragstaktik to comprehensive</t>
  </si>
  <si>
    <t>0565</t>
  </si>
  <si>
    <t>Hlapčić  I.</t>
  </si>
  <si>
    <t>Extracellular adenosine triphosphate is</t>
  </si>
  <si>
    <t>0566</t>
  </si>
  <si>
    <t>Ho  M. Y.</t>
  </si>
  <si>
    <t>Retraction: MIG-7 and phosphorylated</t>
  </si>
  <si>
    <t>0567</t>
  </si>
  <si>
    <t>Retraction: PATZ1 induces PP4R2</t>
  </si>
  <si>
    <t>0568</t>
  </si>
  <si>
    <t>Ho  S. S.</t>
  </si>
  <si>
    <t>Let’s nab fake science</t>
  </si>
  <si>
    <t>0569</t>
  </si>
  <si>
    <t>Hobkirk  A. L.</t>
  </si>
  <si>
    <t>A qualitative study of</t>
  </si>
  <si>
    <t>0570</t>
  </si>
  <si>
    <t>Hodgkinson  S.</t>
  </si>
  <si>
    <t>Monsters, madmen… and myths:</t>
  </si>
  <si>
    <t>0571</t>
  </si>
  <si>
    <t>Hoegberg  A.</t>
  </si>
  <si>
    <t>Social media: The battleground</t>
  </si>
  <si>
    <t>0572</t>
  </si>
  <si>
    <t>Hoffer  A.</t>
  </si>
  <si>
    <t xml:space="preserve">Fixing fallacies  </t>
  </si>
  <si>
    <t>0573</t>
  </si>
  <si>
    <t>Hoffman  B. L.</t>
  </si>
  <si>
    <t>The Emerging Landscape of</t>
  </si>
  <si>
    <t>0574</t>
  </si>
  <si>
    <t>Hoffman  M. D.</t>
  </si>
  <si>
    <t>Are we being drowned</t>
  </si>
  <si>
    <t>0575</t>
  </si>
  <si>
    <t>Hogg  R.</t>
  </si>
  <si>
    <t>Conspiracy beliefs and knowledge</t>
  </si>
  <si>
    <t>0576</t>
  </si>
  <si>
    <t>Hong  S. C.</t>
  </si>
  <si>
    <t>Presumed effects of fake news</t>
  </si>
  <si>
    <t>0577</t>
  </si>
  <si>
    <t>Hong  S.</t>
  </si>
  <si>
    <t>Digital sextortion: Internet predators</t>
  </si>
  <si>
    <t>0578</t>
  </si>
  <si>
    <t>Hopf  H.</t>
  </si>
  <si>
    <t>Fake science and the</t>
  </si>
  <si>
    <t>0579</t>
  </si>
  <si>
    <t>Hopp  T.</t>
  </si>
  <si>
    <t>Why do people share</t>
  </si>
  <si>
    <t>0580</t>
  </si>
  <si>
    <t>Hoppe  E.</t>
  </si>
  <si>
    <t>A novel strategy for</t>
  </si>
  <si>
    <t>0581</t>
  </si>
  <si>
    <t>Hors-Fraile  S.</t>
  </si>
  <si>
    <t>A recommender system to</t>
  </si>
  <si>
    <t>0582</t>
  </si>
  <si>
    <t>Hossain  A. A.</t>
  </si>
  <si>
    <t>Hindu-Muslim separateness in Bengal:</t>
  </si>
  <si>
    <t>0583</t>
  </si>
  <si>
    <t>Hossain  Z.</t>
  </si>
  <si>
    <t>Modelling zero-truncated overdispersed antenatal</t>
  </si>
  <si>
    <t>0584</t>
  </si>
  <si>
    <t>Hosseinzadeh  M.</t>
  </si>
  <si>
    <t>On the Determination of</t>
  </si>
  <si>
    <t>0585</t>
  </si>
  <si>
    <t>Houmes  S.</t>
  </si>
  <si>
    <t>Dental cavity prevention through</t>
  </si>
  <si>
    <t>0586</t>
  </si>
  <si>
    <t>Houston-Kolnik  J. D.</t>
  </si>
  <si>
    <t>Advocates’ Experiences With Media</t>
  </si>
  <si>
    <t>0587</t>
  </si>
  <si>
    <t>Hovenden  M. J.</t>
  </si>
  <si>
    <t>Variability in precipitation seasonality</t>
  </si>
  <si>
    <t>0588</t>
  </si>
  <si>
    <t>Hu  J.</t>
  </si>
  <si>
    <t>Management of brown tumor</t>
  </si>
  <si>
    <t>0589</t>
  </si>
  <si>
    <t>Huang  H.</t>
  </si>
  <si>
    <t>A War of (Mis)Information:</t>
  </si>
  <si>
    <t>0590</t>
  </si>
  <si>
    <t xml:space="preserve">Huang  H. </t>
  </si>
  <si>
    <t>Primary amenorrhea after bone</t>
  </si>
  <si>
    <t>0591</t>
  </si>
  <si>
    <t>Huang  M. M.</t>
  </si>
  <si>
    <t>Evidence-based analysis of online</t>
  </si>
  <si>
    <t>0592</t>
  </si>
  <si>
    <t>Huang  P. C.</t>
  </si>
  <si>
    <t>Efficient QR code authentication</t>
  </si>
  <si>
    <t>0593</t>
  </si>
  <si>
    <t>Huang  W.</t>
  </si>
  <si>
    <t>A novel dementia diagnosis</t>
  </si>
  <si>
    <t>0594</t>
  </si>
  <si>
    <t xml:space="preserve">Huang  Y. </t>
  </si>
  <si>
    <t>When a story contradicts:</t>
  </si>
  <si>
    <t>0595</t>
  </si>
  <si>
    <t>Huang  Y. H.</t>
  </si>
  <si>
    <t>Cocaine-induced homeostatic regulation and</t>
  </si>
  <si>
    <t>0596</t>
  </si>
  <si>
    <t>Hudson  O.</t>
  </si>
  <si>
    <t>Net neutrality is part</t>
  </si>
  <si>
    <t>0597</t>
  </si>
  <si>
    <t>Hugman  B.</t>
  </si>
  <si>
    <t>Resurrection: Victory over disease</t>
  </si>
  <si>
    <t>0598</t>
  </si>
  <si>
    <t xml:space="preserve">Huo  L. </t>
  </si>
  <si>
    <t>The interaction evolution model</t>
  </si>
  <si>
    <t>0599</t>
  </si>
  <si>
    <t xml:space="preserve">Hussain  S. </t>
  </si>
  <si>
    <t>Identifying peace-oriented media strategies</t>
  </si>
  <si>
    <t>0600</t>
  </si>
  <si>
    <t>Hutson  E.</t>
  </si>
  <si>
    <t>Systematic Review of Cyberbullying</t>
  </si>
  <si>
    <t>0601</t>
  </si>
  <si>
    <t>Huttenhower  C.</t>
  </si>
  <si>
    <t>The impact of incomplete</t>
  </si>
  <si>
    <t>0602</t>
  </si>
  <si>
    <t xml:space="preserve">Hwang  E. J. </t>
  </si>
  <si>
    <t>The influence of variable</t>
  </si>
  <si>
    <t>0603</t>
  </si>
  <si>
    <t>Iacobucci  S.</t>
  </si>
  <si>
    <t>Deepfakes Unmasked: The Effects</t>
  </si>
  <si>
    <t>0604</t>
  </si>
  <si>
    <t>Ieong  K.</t>
  </si>
  <si>
    <t>Fpmrs-related hashtag utilization on</t>
  </si>
  <si>
    <t>0605</t>
  </si>
  <si>
    <t xml:space="preserve">Imahorn  N. </t>
  </si>
  <si>
    <t>What Matters to Parents</t>
  </si>
  <si>
    <t>0606</t>
  </si>
  <si>
    <t>Innes  M.</t>
  </si>
  <si>
    <t>Counter-governance and ‘post-event prevent’:</t>
  </si>
  <si>
    <t>0607</t>
  </si>
  <si>
    <t>Disinformation and digital influencing</t>
  </si>
  <si>
    <t>0608</t>
  </si>
  <si>
    <t>Inoue  M.</t>
  </si>
  <si>
    <t>Development of a computerized</t>
  </si>
  <si>
    <t>0609</t>
  </si>
  <si>
    <t>Introne  J.</t>
  </si>
  <si>
    <t>The Collaborative Construction and</t>
  </si>
  <si>
    <t>0610</t>
  </si>
  <si>
    <t>Iorio  L.</t>
  </si>
  <si>
    <t>Erratum: The post-Newtonian gravitomagnetic</t>
  </si>
  <si>
    <t>0611</t>
  </si>
  <si>
    <t>Irani  J.</t>
  </si>
  <si>
    <t>Those who died are</t>
  </si>
  <si>
    <t>0612</t>
  </si>
  <si>
    <t>Irawan  Y. S.</t>
  </si>
  <si>
    <t>Development of Sahabat Vaksin,</t>
  </si>
  <si>
    <t>0613</t>
  </si>
  <si>
    <t>Ishida  J. H.</t>
  </si>
  <si>
    <t>Sources of Information and</t>
  </si>
  <si>
    <t>0614</t>
  </si>
  <si>
    <t>Islam  M. S.</t>
  </si>
  <si>
    <t>COVID-19-Related Infodemic and Its</t>
  </si>
  <si>
    <t>0615</t>
  </si>
  <si>
    <t>Iter  E.</t>
  </si>
  <si>
    <t>Women's knowledge of human</t>
  </si>
  <si>
    <t>0616</t>
  </si>
  <si>
    <t>Ithman  M.</t>
  </si>
  <si>
    <t>Pre- and Post-Clerkship Knowledge,</t>
  </si>
  <si>
    <t>0617</t>
  </si>
  <si>
    <t>Ittel  A.</t>
  </si>
  <si>
    <t>[Coping of cybervictimization in</t>
  </si>
  <si>
    <t>0618</t>
  </si>
  <si>
    <t>Ivanova  Y.</t>
  </si>
  <si>
    <t>Can EU Data Protection</t>
  </si>
  <si>
    <t>0619</t>
  </si>
  <si>
    <t>Ivie  R. L.</t>
  </si>
  <si>
    <t>Breaking the spell of</t>
  </si>
  <si>
    <t>0620</t>
  </si>
  <si>
    <t>Iwuoha  V. C.</t>
  </si>
  <si>
    <t>‘Fake News’ and ‘Half-truths’</t>
  </si>
  <si>
    <t>0621</t>
  </si>
  <si>
    <t>Iyengar  S.</t>
  </si>
  <si>
    <t>Scientific communication in a</t>
  </si>
  <si>
    <t>0622</t>
  </si>
  <si>
    <t>Jacobs  N. C.</t>
  </si>
  <si>
    <t>Online Pestkoppenstoppen: Systematic and</t>
  </si>
  <si>
    <t>0623</t>
  </si>
  <si>
    <t>Jacq  J.</t>
  </si>
  <si>
    <t>From verbality to performance:</t>
  </si>
  <si>
    <t>0624</t>
  </si>
  <si>
    <t>Jaffré  Y.</t>
  </si>
  <si>
    <t>[When health makes the</t>
  </si>
  <si>
    <t>0625</t>
  </si>
  <si>
    <t>Jahan  M.</t>
  </si>
  <si>
    <t>Abusive Comments Detection in</t>
  </si>
  <si>
    <t>0626</t>
  </si>
  <si>
    <t>Jaime  S. E. A.</t>
  </si>
  <si>
    <t>Subinformation in China-Hong Kong</t>
  </si>
  <si>
    <t>0627</t>
  </si>
  <si>
    <t>Jain  A.</t>
  </si>
  <si>
    <t>A smart System for</t>
  </si>
  <si>
    <t>0628</t>
  </si>
  <si>
    <t>Jain  M.</t>
  </si>
  <si>
    <t>Comparison of various word</t>
  </si>
  <si>
    <t>0629</t>
  </si>
  <si>
    <t xml:space="preserve">Jain  S. </t>
  </si>
  <si>
    <t>Perceived vulnerability of cyberbullying</t>
  </si>
  <si>
    <t>0630</t>
  </si>
  <si>
    <t>Jain  S.</t>
  </si>
  <si>
    <t>Towards automated real-time detection</t>
  </si>
  <si>
    <t>0631</t>
  </si>
  <si>
    <t xml:space="preserve">Jamal  T. </t>
  </si>
  <si>
    <t>Tourism in a world</t>
  </si>
  <si>
    <t>0632</t>
  </si>
  <si>
    <t>James  L. A.</t>
  </si>
  <si>
    <t>Antiscience and Vulnerability to</t>
  </si>
  <si>
    <t>0633</t>
  </si>
  <si>
    <t>Jamieson  K. H.</t>
  </si>
  <si>
    <t>The oxford handbook of</t>
  </si>
  <si>
    <t>0634</t>
  </si>
  <si>
    <t>Jang  H.</t>
  </si>
  <si>
    <t>Tracking COVID-19 discourse on</t>
  </si>
  <si>
    <t>0635</t>
  </si>
  <si>
    <t>Janowicz  K.</t>
  </si>
  <si>
    <t>How “Alternative” are Alternative</t>
  </si>
  <si>
    <t>0636</t>
  </si>
  <si>
    <t>Janson  K.</t>
  </si>
  <si>
    <t>Forward-refere nce headlines as</t>
  </si>
  <si>
    <t>0637</t>
  </si>
  <si>
    <t xml:space="preserve">Janssen  M. C. W. </t>
  </si>
  <si>
    <t>Mystifying but not misleading:</t>
  </si>
  <si>
    <t>0638</t>
  </si>
  <si>
    <t>Jaroucheh  Z.</t>
  </si>
  <si>
    <t>TRUSTD: Combat Fake Content</t>
  </si>
  <si>
    <t>0639</t>
  </si>
  <si>
    <t>Jensen  C. D.</t>
  </si>
  <si>
    <t>Integrity in open collaborative</t>
  </si>
  <si>
    <t>0640</t>
  </si>
  <si>
    <t>Security in wiki-style authoring</t>
  </si>
  <si>
    <t>0641</t>
  </si>
  <si>
    <t>Jia  P.</t>
  </si>
  <si>
    <t>A rumor spreading model</t>
  </si>
  <si>
    <t>0642</t>
  </si>
  <si>
    <t>Jiang  T.</t>
  </si>
  <si>
    <t>Is It All in</t>
  </si>
  <si>
    <t>0643</t>
  </si>
  <si>
    <t xml:space="preserve">Jin  C. </t>
  </si>
  <si>
    <t>Research on the current</t>
  </si>
  <si>
    <t>0644</t>
  </si>
  <si>
    <t>Johanis  M.</t>
  </si>
  <si>
    <t>Concurrent superior semicircular canal</t>
  </si>
  <si>
    <t>0645</t>
  </si>
  <si>
    <t>Johnston  E. L.</t>
  </si>
  <si>
    <t xml:space="preserve">Why speak?  </t>
  </si>
  <si>
    <t>0646</t>
  </si>
  <si>
    <t>Jones  E.</t>
  </si>
  <si>
    <t>The reception of broadcast</t>
  </si>
  <si>
    <t>0647</t>
  </si>
  <si>
    <t>Jones  M. O.</t>
  </si>
  <si>
    <t>Satire, social media and</t>
  </si>
  <si>
    <t>0648</t>
  </si>
  <si>
    <t xml:space="preserve">Jones  P. J. </t>
  </si>
  <si>
    <t>'No emotion, no sympathy':</t>
  </si>
  <si>
    <t>0649</t>
  </si>
  <si>
    <t xml:space="preserve">Jong  W. </t>
  </si>
  <si>
    <t>Self-correcting mechanisms and echo-effects</t>
  </si>
  <si>
    <t>0650</t>
  </si>
  <si>
    <t xml:space="preserve">Joshi  A. </t>
  </si>
  <si>
    <t>Study of knowledge, attitude</t>
  </si>
  <si>
    <t>0651</t>
  </si>
  <si>
    <t>József  K.</t>
  </si>
  <si>
    <t>Health information on the</t>
  </si>
  <si>
    <t>0652</t>
  </si>
  <si>
    <t>Juan  Z.</t>
  </si>
  <si>
    <t>[Final evaluation of health</t>
  </si>
  <si>
    <t>0653</t>
  </si>
  <si>
    <t>Jukes  S.</t>
  </si>
  <si>
    <t>Back to the Future:</t>
  </si>
  <si>
    <t>0654</t>
  </si>
  <si>
    <t>Julie Rajan  V. G.</t>
  </si>
  <si>
    <t>Women suicide bombers: Narratives</t>
  </si>
  <si>
    <t>0655</t>
  </si>
  <si>
    <t>Jung  J. H.</t>
  </si>
  <si>
    <t>Big data analysis of</t>
  </si>
  <si>
    <t>0656</t>
  </si>
  <si>
    <t xml:space="preserve">Jurenas  R. </t>
  </si>
  <si>
    <t>U.S.-South Korea beef dispute:</t>
  </si>
  <si>
    <t>0657</t>
  </si>
  <si>
    <t>Jurenas  R.</t>
  </si>
  <si>
    <t>United States-South Korea beef</t>
  </si>
  <si>
    <t>0658</t>
  </si>
  <si>
    <t>Juvonen  J.</t>
  </si>
  <si>
    <t>Physical Aggression, Spreading of</t>
  </si>
  <si>
    <t>0659</t>
  </si>
  <si>
    <t>Jyothi  D. B.</t>
  </si>
  <si>
    <t>A questionnaire-based survey on</t>
  </si>
  <si>
    <t>0660</t>
  </si>
  <si>
    <t>Kabha  R.</t>
  </si>
  <si>
    <t>Comparison study between the</t>
  </si>
  <si>
    <t>0661</t>
  </si>
  <si>
    <t xml:space="preserve">Kadam  A. B. </t>
  </si>
  <si>
    <t>Negative impact of social</t>
  </si>
  <si>
    <t>0662</t>
  </si>
  <si>
    <t>Kakodkar  P.</t>
  </si>
  <si>
    <t>A Comprehensive Literature Review</t>
  </si>
  <si>
    <t>0663</t>
  </si>
  <si>
    <t>Kale  A.</t>
  </si>
  <si>
    <t>A symbolic representation of</t>
  </si>
  <si>
    <t>0664</t>
  </si>
  <si>
    <t>Kalichman  S. C.</t>
  </si>
  <si>
    <t>Use of dietary supplements</t>
  </si>
  <si>
    <t>0665</t>
  </si>
  <si>
    <t>Kaligotla  C.</t>
  </si>
  <si>
    <t>Diffusion of competing rumours</t>
  </si>
  <si>
    <t>0666</t>
  </si>
  <si>
    <t xml:space="preserve">Kang  S. </t>
  </si>
  <si>
    <t>Do People Trust the</t>
  </si>
  <si>
    <t>0667</t>
  </si>
  <si>
    <t>Kang  S.</t>
  </si>
  <si>
    <t>Multi-Modal Component Embedding for</t>
  </si>
  <si>
    <t>0668</t>
  </si>
  <si>
    <t>Karhula  T.</t>
  </si>
  <si>
    <t>Use of email in</t>
  </si>
  <si>
    <t>0669</t>
  </si>
  <si>
    <t>Karim  M. R.</t>
  </si>
  <si>
    <t>Classification Benchmarks for Under-resourced</t>
  </si>
  <si>
    <t>0670</t>
  </si>
  <si>
    <t>Katsaounidou  A. N.</t>
  </si>
  <si>
    <t>News authentication and tampered</t>
  </si>
  <si>
    <t>0671</t>
  </si>
  <si>
    <t>Kauttonen  J.</t>
  </si>
  <si>
    <t>Predictive modeling for trustworthiness</t>
  </si>
  <si>
    <t>0672</t>
  </si>
  <si>
    <t>Kawchuk  G.</t>
  </si>
  <si>
    <t>Misinformation about spinal manipulation</t>
  </si>
  <si>
    <t>0673</t>
  </si>
  <si>
    <t>Kaya  M.</t>
  </si>
  <si>
    <t>Visualization of the social</t>
  </si>
  <si>
    <t>0674</t>
  </si>
  <si>
    <t>Kaye  J.</t>
  </si>
  <si>
    <t>Nokia internet pulse: A</t>
  </si>
  <si>
    <t>0675</t>
  </si>
  <si>
    <t>Kazerooni  F.</t>
  </si>
  <si>
    <t>Cyberbullying bystander intervention: The</t>
  </si>
  <si>
    <t>0676</t>
  </si>
  <si>
    <t>Kazun  A. D.</t>
  </si>
  <si>
    <t>Are fakes really dangerous?</t>
  </si>
  <si>
    <t>0677</t>
  </si>
  <si>
    <t>Keashly  L.</t>
  </si>
  <si>
    <t>In the e-presence of</t>
  </si>
  <si>
    <t>0678</t>
  </si>
  <si>
    <t>Kebede  Y.</t>
  </si>
  <si>
    <t>Myths, beliefs, and perceptions</t>
  </si>
  <si>
    <t>0679</t>
  </si>
  <si>
    <t>Keene  S. D.</t>
  </si>
  <si>
    <t>Terrorism and the internet&amp;colon;</t>
  </si>
  <si>
    <t>0680</t>
  </si>
  <si>
    <t xml:space="preserve">Keim  M. E. </t>
  </si>
  <si>
    <t>Emergent use of social</t>
  </si>
  <si>
    <t>0681</t>
  </si>
  <si>
    <t>Keitemoge  P.</t>
  </si>
  <si>
    <t>Technology Threats:Impacts of Cyberbullying</t>
  </si>
  <si>
    <t>0682</t>
  </si>
  <si>
    <t>Kellner  A.</t>
  </si>
  <si>
    <t>What’s all that noise:</t>
  </si>
  <si>
    <t>0683</t>
  </si>
  <si>
    <t xml:space="preserve">Kelly Garrett  R. </t>
  </si>
  <si>
    <t>Flagging facebook falsehoods: Self-identified</t>
  </si>
  <si>
    <t>0684</t>
  </si>
  <si>
    <t xml:space="preserve">Kelly  M. J. </t>
  </si>
  <si>
    <t>The right to be</t>
  </si>
  <si>
    <t>0685</t>
  </si>
  <si>
    <t>Kelly  R.</t>
  </si>
  <si>
    <t>Expression of concern: Expression</t>
  </si>
  <si>
    <t>0686</t>
  </si>
  <si>
    <t xml:space="preserve">Kennedy  C. </t>
  </si>
  <si>
    <t>Using markup language to</t>
  </si>
  <si>
    <t>0687</t>
  </si>
  <si>
    <t>Kerby  M.</t>
  </si>
  <si>
    <t>A Shared Rhetoric: The</t>
  </si>
  <si>
    <t>0688</t>
  </si>
  <si>
    <t xml:space="preserve">Khaldarova  I. </t>
  </si>
  <si>
    <t>Fake News: The narrative</t>
  </si>
  <si>
    <t>0689</t>
  </si>
  <si>
    <t>Khan  F.</t>
  </si>
  <si>
    <t>Traits, Trends, and Trajectory</t>
  </si>
  <si>
    <t>0690</t>
  </si>
  <si>
    <t>Khan  S. A.</t>
  </si>
  <si>
    <t>Developing a three-dimensional narrative</t>
  </si>
  <si>
    <t>0691</t>
  </si>
  <si>
    <t xml:space="preserve">Khatcherian  E. </t>
  </si>
  <si>
    <t>Why do cyberbullied adolescents</t>
  </si>
  <si>
    <t>0692</t>
  </si>
  <si>
    <t>Khine  A. T.</t>
  </si>
  <si>
    <t>Assessing risk factors and</t>
  </si>
  <si>
    <t>0693</t>
  </si>
  <si>
    <t>Khodabakhsh  A.</t>
  </si>
  <si>
    <t>A Taxonomy of Audiovisual</t>
  </si>
  <si>
    <t>0694</t>
  </si>
  <si>
    <t>Kibira  S. P. S.</t>
  </si>
  <si>
    <t>Exploring drivers for safe</t>
  </si>
  <si>
    <t>0695</t>
  </si>
  <si>
    <t>Kietzmann  J.</t>
  </si>
  <si>
    <t>Deepfakes: Trick or treat?</t>
  </si>
  <si>
    <t>0696</t>
  </si>
  <si>
    <t>Kikuchi  T.</t>
  </si>
  <si>
    <t>Reassuring the general public:</t>
  </si>
  <si>
    <t>0697</t>
  </si>
  <si>
    <t xml:space="preserve">Kim  A. </t>
  </si>
  <si>
    <t>Says who? The effects</t>
  </si>
  <si>
    <t>0698</t>
  </si>
  <si>
    <t>Kim  H.</t>
  </si>
  <si>
    <t>Global scale error assessments</t>
  </si>
  <si>
    <t>0699</t>
  </si>
  <si>
    <t xml:space="preserve">Kim  I. </t>
  </si>
  <si>
    <t>Is the internet an</t>
  </si>
  <si>
    <t>0700</t>
  </si>
  <si>
    <t xml:space="preserve">Kim  J. W. </t>
  </si>
  <si>
    <t>Exploring the Influence of</t>
  </si>
  <si>
    <t>0701</t>
  </si>
  <si>
    <t>Kim  J.</t>
  </si>
  <si>
    <t>Leveraging the crowd to</t>
  </si>
  <si>
    <t>0702</t>
  </si>
  <si>
    <t>Cyberbullying and Victimization and</t>
  </si>
  <si>
    <t>0703</t>
  </si>
  <si>
    <t>Kim  P.</t>
  </si>
  <si>
    <t>Controversy score calculation for</t>
  </si>
  <si>
    <t>0704</t>
  </si>
  <si>
    <t>Kim  S. C.</t>
  </si>
  <si>
    <t>An Eye Tracking Approach</t>
  </si>
  <si>
    <t>0705</t>
  </si>
  <si>
    <t>Kim  S.</t>
  </si>
  <si>
    <t>The effects of an</t>
  </si>
  <si>
    <t>0706</t>
  </si>
  <si>
    <t>Kimmel  M.</t>
  </si>
  <si>
    <t>Improved estimation of glomerular</t>
  </si>
  <si>
    <t>0707</t>
  </si>
  <si>
    <t xml:space="preserve">Kirby  J. N. </t>
  </si>
  <si>
    <t>Commentary Regarding Wilson et</t>
  </si>
  <si>
    <t>0708</t>
  </si>
  <si>
    <t>Kirchner  J.</t>
  </si>
  <si>
    <t>Countering Fake News: A</t>
  </si>
  <si>
    <t>0709</t>
  </si>
  <si>
    <t>Kliem  S.</t>
  </si>
  <si>
    <t>General and specific trends</t>
  </si>
  <si>
    <t>0710</t>
  </si>
  <si>
    <t>Klugman  N.</t>
  </si>
  <si>
    <t>Demo: Android resists liberation</t>
  </si>
  <si>
    <t>0711</t>
  </si>
  <si>
    <t>Experience: Android resists liberation</t>
  </si>
  <si>
    <t>0712</t>
  </si>
  <si>
    <t>Klyuev  Y. V.</t>
  </si>
  <si>
    <t>The political tolerance of</t>
  </si>
  <si>
    <t>0713</t>
  </si>
  <si>
    <t>Koc-Michalska  K.</t>
  </si>
  <si>
    <t>Public Beliefs about Falsehoods</t>
  </si>
  <si>
    <t>0714</t>
  </si>
  <si>
    <t xml:space="preserve">Kocturk  N. </t>
  </si>
  <si>
    <t>A modern danger for</t>
  </si>
  <si>
    <t>0715</t>
  </si>
  <si>
    <t>Ködmön  J.</t>
  </si>
  <si>
    <t>[Health information on the</t>
  </si>
  <si>
    <t>0716</t>
  </si>
  <si>
    <t xml:space="preserve">Kofoed  J. </t>
  </si>
  <si>
    <t>‘We always torment different</t>
  </si>
  <si>
    <t>0717</t>
  </si>
  <si>
    <t>Koidl  K.</t>
  </si>
  <si>
    <t>Towards Trusta?based Decentralized Ad-Hoc</t>
  </si>
  <si>
    <t>0718</t>
  </si>
  <si>
    <t>Kojan  L.</t>
  </si>
  <si>
    <t>Defend Your Enemy. A</t>
  </si>
  <si>
    <t>0719</t>
  </si>
  <si>
    <t>Kolewe  E. L.</t>
  </si>
  <si>
    <t>Check the gap: Facemask</t>
  </si>
  <si>
    <t>0720</t>
  </si>
  <si>
    <t>Komajda  M.</t>
  </si>
  <si>
    <t>Efficacy and side effects</t>
  </si>
  <si>
    <t>0721</t>
  </si>
  <si>
    <t>Kones  R.</t>
  </si>
  <si>
    <t>Is prevention a fantasy,</t>
  </si>
  <si>
    <t>0722</t>
  </si>
  <si>
    <t>Review: Is prevention a</t>
  </si>
  <si>
    <t>0723</t>
  </si>
  <si>
    <t>Konstantinidis  S.</t>
  </si>
  <si>
    <t>The role of taxonomies</t>
  </si>
  <si>
    <t>0724</t>
  </si>
  <si>
    <t>0725</t>
  </si>
  <si>
    <t>Korsgaard  T. R.</t>
  </si>
  <si>
    <t>Reengineering the Wikipedia for</t>
  </si>
  <si>
    <t>0726</t>
  </si>
  <si>
    <t>Korsunska  A.</t>
  </si>
  <si>
    <t>The Spread and Mutation</t>
  </si>
  <si>
    <t>0727</t>
  </si>
  <si>
    <t xml:space="preserve">Kota  R. </t>
  </si>
  <si>
    <t>Cyberbullying and mental health</t>
  </si>
  <si>
    <t>0728</t>
  </si>
  <si>
    <t>Koussa  W.</t>
  </si>
  <si>
    <t>Pseudo-Invariant Approach for a</t>
  </si>
  <si>
    <t>0729</t>
  </si>
  <si>
    <t>Koutrika  G.</t>
  </si>
  <si>
    <t>Combating spam in tagging</t>
  </si>
  <si>
    <t>0730</t>
  </si>
  <si>
    <t xml:space="preserve">Kowall  B. </t>
  </si>
  <si>
    <t>Mistakes and Drawbacks in</t>
  </si>
  <si>
    <t>0731</t>
  </si>
  <si>
    <t>Kowalski  A.</t>
  </si>
  <si>
    <t>In vitro equilibrium partitioning</t>
  </si>
  <si>
    <t>0732</t>
  </si>
  <si>
    <t xml:space="preserve">Kowalski  R. M. </t>
  </si>
  <si>
    <t>Cyberbullying among Youth with</t>
  </si>
  <si>
    <t>0733</t>
  </si>
  <si>
    <t>Kozyreva  A.</t>
  </si>
  <si>
    <t>Citizens Versus the Internet:</t>
  </si>
  <si>
    <t>0734</t>
  </si>
  <si>
    <t xml:space="preserve">Kónya  J. </t>
  </si>
  <si>
    <t>Misleading information on homogeneity</t>
  </si>
  <si>
    <t>0735</t>
  </si>
  <si>
    <t xml:space="preserve">Krafft  P. M. </t>
  </si>
  <si>
    <t>Disinformation by Design: The</t>
  </si>
  <si>
    <t>0736</t>
  </si>
  <si>
    <t xml:space="preserve">Kreft  J. </t>
  </si>
  <si>
    <t>VI power of Google</t>
  </si>
  <si>
    <t>0737</t>
  </si>
  <si>
    <t>Krishnamurthy  V.</t>
  </si>
  <si>
    <t>Correcting Task fMRI Signals</t>
  </si>
  <si>
    <t>0738</t>
  </si>
  <si>
    <t>Kroencke  T. J.</t>
  </si>
  <si>
    <t xml:space="preserve">UFE   </t>
  </si>
  <si>
    <t>0739</t>
  </si>
  <si>
    <t>Krueger  A. B.</t>
  </si>
  <si>
    <t>What makes a terrorist:</t>
  </si>
  <si>
    <t>0740</t>
  </si>
  <si>
    <t>Krupic  F.</t>
  </si>
  <si>
    <t>The Influence of Age,</t>
  </si>
  <si>
    <t>0741</t>
  </si>
  <si>
    <t>Kubota  N.</t>
  </si>
  <si>
    <t>Report from the food</t>
  </si>
  <si>
    <t>0742</t>
  </si>
  <si>
    <t>Kück  P.</t>
  </si>
  <si>
    <t>Can quartet analyses combining</t>
  </si>
  <si>
    <t>0743</t>
  </si>
  <si>
    <t xml:space="preserve">Kudchadkar  S. R. </t>
  </si>
  <si>
    <t>Using Social Media for</t>
  </si>
  <si>
    <t>0744</t>
  </si>
  <si>
    <t>Kulesz  M. M.</t>
  </si>
  <si>
    <t>Dissuasive effect, information provision,</t>
  </si>
  <si>
    <t>0745</t>
  </si>
  <si>
    <t>Kumar  A.</t>
  </si>
  <si>
    <t>Late Breaking Abstract -</t>
  </si>
  <si>
    <t>0746</t>
  </si>
  <si>
    <t>Kumar  N.</t>
  </si>
  <si>
    <t>Are video sharing Web</t>
  </si>
  <si>
    <t>0747</t>
  </si>
  <si>
    <t>Kunapareddy  R.</t>
  </si>
  <si>
    <t>False content detection with</t>
  </si>
  <si>
    <t>0748</t>
  </si>
  <si>
    <t>Kunst  M.</t>
  </si>
  <si>
    <t>Assessments of User Comments</t>
  </si>
  <si>
    <t>0749</t>
  </si>
  <si>
    <t>Kunzmann  B. C.</t>
  </si>
  <si>
    <t>Establishment of a porcine</t>
  </si>
  <si>
    <t>0750</t>
  </si>
  <si>
    <t>Kursuncu  U.</t>
  </si>
  <si>
    <t>Modeling islamist extremist communications</t>
  </si>
  <si>
    <t>0751</t>
  </si>
  <si>
    <t>Kušen  E.</t>
  </si>
  <si>
    <t>Identifying emotions in social</t>
  </si>
  <si>
    <t>0752</t>
  </si>
  <si>
    <t>Kwon  K. H.</t>
  </si>
  <si>
    <t>Social media rumors as</t>
  </si>
  <si>
    <t>0753</t>
  </si>
  <si>
    <t>Kyllonen  P. C.</t>
  </si>
  <si>
    <t>Ability Tests Measure Personality,</t>
  </si>
  <si>
    <t>0754</t>
  </si>
  <si>
    <t>Kyza  E. A.</t>
  </si>
  <si>
    <t>Combating misinformation online: Re-imagining</t>
  </si>
  <si>
    <t>0755</t>
  </si>
  <si>
    <t>Lago  V.</t>
  </si>
  <si>
    <t>Sentinel Lymph Node Technique</t>
  </si>
  <si>
    <t>0756</t>
  </si>
  <si>
    <t>Lai  L.</t>
  </si>
  <si>
    <t>Message authentication: Information theoretic</t>
  </si>
  <si>
    <t>0757</t>
  </si>
  <si>
    <t>Lakomy  M.</t>
  </si>
  <si>
    <t>Towards the “olive trees</t>
  </si>
  <si>
    <t>0758</t>
  </si>
  <si>
    <t>Lakshmanan  L. V. S.</t>
  </si>
  <si>
    <t>Combating fake news: A</t>
  </si>
  <si>
    <t>0759</t>
  </si>
  <si>
    <t>Lambert  M. F.</t>
  </si>
  <si>
    <t>Can mass media campaigns</t>
  </si>
  <si>
    <t>0760</t>
  </si>
  <si>
    <t>Lambert  R.</t>
  </si>
  <si>
    <t>Salafi and Islamist Londoners:</t>
  </si>
  <si>
    <t>0761</t>
  </si>
  <si>
    <t>Landrum  A. R.</t>
  </si>
  <si>
    <t>Differential susceptibility to misleading</t>
  </si>
  <si>
    <t>0762</t>
  </si>
  <si>
    <t xml:space="preserve">Langford  A. </t>
  </si>
  <si>
    <t>Perceived patient-provider communication quality</t>
  </si>
  <si>
    <t>0763</t>
  </si>
  <si>
    <t>Lasorsa  D.</t>
  </si>
  <si>
    <t>Transparency and other journalistic</t>
  </si>
  <si>
    <t>0764</t>
  </si>
  <si>
    <t>Latham  J.</t>
  </si>
  <si>
    <t>Movies, propaganda, and entertainment</t>
  </si>
  <si>
    <t>0765</t>
  </si>
  <si>
    <t>Latham  W. C.</t>
  </si>
  <si>
    <t>Cold days in hell:</t>
  </si>
  <si>
    <t>0766</t>
  </si>
  <si>
    <t>Lau  A. Y. S.</t>
  </si>
  <si>
    <t>Social media in health</t>
  </si>
  <si>
    <t>0767</t>
  </si>
  <si>
    <t>Lau  D. T.</t>
  </si>
  <si>
    <t>Colorectal Cancer Knowledge, Attitudes,</t>
  </si>
  <si>
    <t>0768</t>
  </si>
  <si>
    <t>Laurent  M.</t>
  </si>
  <si>
    <t>Project hatemeter: Helping NGOs</t>
  </si>
  <si>
    <t>0769</t>
  </si>
  <si>
    <t xml:space="preserve">Lavielle  M. </t>
  </si>
  <si>
    <t>Enhanced Method for Diagnosing</t>
  </si>
  <si>
    <t>0770</t>
  </si>
  <si>
    <t>Lavorgna  L.</t>
  </si>
  <si>
    <t>Fake news, influencers and</t>
  </si>
  <si>
    <t>0771</t>
  </si>
  <si>
    <t xml:space="preserve">Law  K. </t>
  </si>
  <si>
    <t>Influence in british colonial</t>
  </si>
  <si>
    <t>0772</t>
  </si>
  <si>
    <t>Lawrence  E. K.</t>
  </si>
  <si>
    <t>Responding to misinformation about</t>
  </si>
  <si>
    <t>0773</t>
  </si>
  <si>
    <t>Lawrence  S.</t>
  </si>
  <si>
    <t>A Critical Race Theory</t>
  </si>
  <si>
    <t>0774</t>
  </si>
  <si>
    <t>Lazard  A. J.</t>
  </si>
  <si>
    <t>Communicating about chemicals in</t>
  </si>
  <si>
    <t>0775</t>
  </si>
  <si>
    <t>Lazuras  L.</t>
  </si>
  <si>
    <t>Moral disengagement and risk</t>
  </si>
  <si>
    <t>0776</t>
  </si>
  <si>
    <t>Le  H. T.</t>
  </si>
  <si>
    <t>Demand for health information</t>
  </si>
  <si>
    <t>0777</t>
  </si>
  <si>
    <t>Lee  D. H.</t>
  </si>
  <si>
    <t>Mapping plasma chemistry in</t>
  </si>
  <si>
    <t>0778</t>
  </si>
  <si>
    <t>Lee  J.</t>
  </si>
  <si>
    <t>The effect of web</t>
  </si>
  <si>
    <t>0779</t>
  </si>
  <si>
    <t>Lee  M. S.</t>
  </si>
  <si>
    <t>Cyber Bullying Prevention: Intervention</t>
  </si>
  <si>
    <t>0780</t>
  </si>
  <si>
    <t>Lee  Y. I.</t>
  </si>
  <si>
    <t>Mining the main health</t>
  </si>
  <si>
    <t>0781</t>
  </si>
  <si>
    <t>Lee  Y. J.</t>
  </si>
  <si>
    <t>The effect of self-control</t>
  </si>
  <si>
    <t>0782</t>
  </si>
  <si>
    <t>Legate  N.</t>
  </si>
  <si>
    <t>Parenting Strategies and Adolescents'</t>
  </si>
  <si>
    <t>0783</t>
  </si>
  <si>
    <t>Legendre  C. M.</t>
  </si>
  <si>
    <t>Neurofibromatosis type 1 and</t>
  </si>
  <si>
    <t>0784</t>
  </si>
  <si>
    <t>Lei  Y.</t>
  </si>
  <si>
    <t>Examining Perceptions about Mandatory</t>
  </si>
  <si>
    <t>0785</t>
  </si>
  <si>
    <t>Leino  V.</t>
  </si>
  <si>
    <t>Toxicity of colloidal silver</t>
  </si>
  <si>
    <t>0786</t>
  </si>
  <si>
    <t>Leonova  O. G.</t>
  </si>
  <si>
    <t>Information Operations of Influence:</t>
  </si>
  <si>
    <t>0787</t>
  </si>
  <si>
    <t>León  C. J.</t>
  </si>
  <si>
    <t>Correcting for Scale Perception</t>
  </si>
  <si>
    <t>0788</t>
  </si>
  <si>
    <t>Leskovec  J.</t>
  </si>
  <si>
    <t>Patterns of cascading behavior</t>
  </si>
  <si>
    <t>0789</t>
  </si>
  <si>
    <t>Leung  A. N. M.</t>
  </si>
  <si>
    <t>A Cyberbullying Intervention for</t>
  </si>
  <si>
    <t>0790</t>
  </si>
  <si>
    <t>Testing the effectiveness of</t>
  </si>
  <si>
    <t>0791</t>
  </si>
  <si>
    <t xml:space="preserve">Levchuk  G. </t>
  </si>
  <si>
    <t>Probabilistic graphical models for</t>
  </si>
  <si>
    <t>0792</t>
  </si>
  <si>
    <t xml:space="preserve">Levitskaya  A. </t>
  </si>
  <si>
    <t>Typology and mechanisms of</t>
  </si>
  <si>
    <t>0793</t>
  </si>
  <si>
    <t>Lewandowsky  S.</t>
  </si>
  <si>
    <t>Beyond Misinformation: Understanding and</t>
  </si>
  <si>
    <t>0794</t>
  </si>
  <si>
    <t>Misinformation and Its Correction:</t>
  </si>
  <si>
    <t>0795</t>
  </si>
  <si>
    <t>Memory for fact, fiction,</t>
  </si>
  <si>
    <t>0796</t>
  </si>
  <si>
    <t>Lewis  A. J.</t>
  </si>
  <si>
    <t>The impact on family</t>
  </si>
  <si>
    <t>0797</t>
  </si>
  <si>
    <t>Lewis  D.</t>
  </si>
  <si>
    <t>Social media and pharmacovigilance</t>
  </si>
  <si>
    <t>0798</t>
  </si>
  <si>
    <t>Lewis  R.</t>
  </si>
  <si>
    <t>“We Dissect Stupidity and</t>
  </si>
  <si>
    <t>0799</t>
  </si>
  <si>
    <t>Li  I. C.</t>
  </si>
  <si>
    <t>Optimized production and safety</t>
  </si>
  <si>
    <t>0800</t>
  </si>
  <si>
    <t>Li  J.</t>
  </si>
  <si>
    <t>Influence of counter electrode</t>
  </si>
  <si>
    <t>0801</t>
  </si>
  <si>
    <t>Surgical management of tailgut</t>
  </si>
  <si>
    <t>0802</t>
  </si>
  <si>
    <t>Li  L.</t>
  </si>
  <si>
    <t>Translation as a Complex</t>
  </si>
  <si>
    <t>0803</t>
  </si>
  <si>
    <t>Delete or Not: A</t>
  </si>
  <si>
    <t>0804</t>
  </si>
  <si>
    <t>Li  N.</t>
  </si>
  <si>
    <t>PSBinder: A Web Service</t>
  </si>
  <si>
    <t>0805</t>
  </si>
  <si>
    <t xml:space="preserve">Li  Q. </t>
  </si>
  <si>
    <t>The impact of sina</t>
  </si>
  <si>
    <t>0806</t>
  </si>
  <si>
    <t xml:space="preserve">Li  S. </t>
  </si>
  <si>
    <t>Prediction of rumors wide-spreading</t>
  </si>
  <si>
    <t>0807</t>
  </si>
  <si>
    <t>Li  X.</t>
  </si>
  <si>
    <t>Regional Differences Among Bone</t>
  </si>
  <si>
    <t>0808</t>
  </si>
  <si>
    <t>Liang  O. S.</t>
  </si>
  <si>
    <t>Identifying Self-Management Support Needs</t>
  </si>
  <si>
    <t>0809</t>
  </si>
  <si>
    <t>Liang  Y. C.</t>
  </si>
  <si>
    <t>Misleading results from low-resolution</t>
  </si>
  <si>
    <t>0810</t>
  </si>
  <si>
    <t>Liaw  R.</t>
  </si>
  <si>
    <t>Maater: Crowdsourcing to Improve</t>
  </si>
  <si>
    <t>0811</t>
  </si>
  <si>
    <t>Lidén  E. R.</t>
  </si>
  <si>
    <t>Stock recommendations in Swedish</t>
  </si>
  <si>
    <t>0812</t>
  </si>
  <si>
    <t>Ligabue  V.</t>
  </si>
  <si>
    <t>Seismic performance of alternative</t>
  </si>
  <si>
    <t>0813</t>
  </si>
  <si>
    <t>Limmathurotsakul  D.</t>
  </si>
  <si>
    <t>'Antibiotic footprint' as a</t>
  </si>
  <si>
    <t>0814</t>
  </si>
  <si>
    <t>Lin  Y.</t>
  </si>
  <si>
    <t>Influence of mass and</t>
  </si>
  <si>
    <t>0815</t>
  </si>
  <si>
    <t>Linardi  V.</t>
  </si>
  <si>
    <t>Demography factors influencing indonesian</t>
  </si>
  <si>
    <t>0816</t>
  </si>
  <si>
    <t>Linde-Arias  A. R.</t>
  </si>
  <si>
    <t>Solidarity, vulnerability and mistrust:</t>
  </si>
  <si>
    <t>0817</t>
  </si>
  <si>
    <t xml:space="preserve">Lipponen  S. </t>
  </si>
  <si>
    <t>Building up echo chambers</t>
  </si>
  <si>
    <t>0818</t>
  </si>
  <si>
    <t>Liu  C. J.</t>
  </si>
  <si>
    <t>Enhanced IPv6 ping and</t>
  </si>
  <si>
    <t>0819</t>
  </si>
  <si>
    <t>Liu  J. M.</t>
  </si>
  <si>
    <t>Chinese internet searches provide</t>
  </si>
  <si>
    <t>0820</t>
  </si>
  <si>
    <t>Liu  K.</t>
  </si>
  <si>
    <t>Detecting tag spam in</t>
  </si>
  <si>
    <t>0821</t>
  </si>
  <si>
    <t xml:space="preserve">Liu  P. L. </t>
  </si>
  <si>
    <t>Digital Disinformation About COVID-19</t>
  </si>
  <si>
    <t>0822</t>
  </si>
  <si>
    <t>Liu  S.</t>
  </si>
  <si>
    <t>Countermeasures of Internet Rumor</t>
  </si>
  <si>
    <t>0823</t>
  </si>
  <si>
    <t>Livingstone  S.</t>
  </si>
  <si>
    <t>Annual research review: Harms</t>
  </si>
  <si>
    <t>0824</t>
  </si>
  <si>
    <t>Children, risk and safety</t>
  </si>
  <si>
    <t>0825</t>
  </si>
  <si>
    <t xml:space="preserve">Livio  O. </t>
  </si>
  <si>
    <t>Copy, Edit, Paste: Comparing</t>
  </si>
  <si>
    <t>0826</t>
  </si>
  <si>
    <t>Lohmann  S.</t>
  </si>
  <si>
    <t>Who is Saying What</t>
  </si>
  <si>
    <t>0827</t>
  </si>
  <si>
    <t>Lonigro  A.</t>
  </si>
  <si>
    <t>Is Cyberbullying Related to</t>
  </si>
  <si>
    <t>0828</t>
  </si>
  <si>
    <t>Looi  J. C. L.</t>
  </si>
  <si>
    <t>Clinical update on managing</t>
  </si>
  <si>
    <t>0829</t>
  </si>
  <si>
    <t>Loos  E.</t>
  </si>
  <si>
    <t>Consuming Fake News: A</t>
  </si>
  <si>
    <t>0830</t>
  </si>
  <si>
    <t>Lor  P. J.</t>
  </si>
  <si>
    <t>Democracy, information, and libraries</t>
  </si>
  <si>
    <t>0831</t>
  </si>
  <si>
    <t>López-García  X.</t>
  </si>
  <si>
    <t>Journalistic Fact-Checking of Information</t>
  </si>
  <si>
    <t>0832</t>
  </si>
  <si>
    <t>Lu  M.</t>
  </si>
  <si>
    <t>Does public fear that</t>
  </si>
  <si>
    <t>0833</t>
  </si>
  <si>
    <t>Lubbers  E. R.</t>
  </si>
  <si>
    <t>Adipokine levels in mice</t>
  </si>
  <si>
    <t>0834</t>
  </si>
  <si>
    <t>Lubens  P.</t>
  </si>
  <si>
    <t>Journalists and Public Health</t>
  </si>
  <si>
    <t>0835</t>
  </si>
  <si>
    <t>Lucas-Molina  B.</t>
  </si>
  <si>
    <t>The potential role of</t>
  </si>
  <si>
    <t>0836</t>
  </si>
  <si>
    <t>Luckie  M.</t>
  </si>
  <si>
    <t>Spurious routes in public</t>
  </si>
  <si>
    <t>0837</t>
  </si>
  <si>
    <t xml:space="preserve">Luna  S. </t>
  </si>
  <si>
    <t>Social media in emergency</t>
  </si>
  <si>
    <t>0838</t>
  </si>
  <si>
    <t>Luo  C.</t>
  </si>
  <si>
    <t>Time critical disinformation influence</t>
  </si>
  <si>
    <t>0839</t>
  </si>
  <si>
    <t>Luo  M.</t>
  </si>
  <si>
    <t>Credibility Perceptions and Detection</t>
  </si>
  <si>
    <t>0840</t>
  </si>
  <si>
    <t>Luo  X.</t>
  </si>
  <si>
    <t>A natural language processing</t>
  </si>
  <si>
    <t>0841</t>
  </si>
  <si>
    <t>Lutzke  L.</t>
  </si>
  <si>
    <t>Priming critical thinking: Simple</t>
  </si>
  <si>
    <t>0842</t>
  </si>
  <si>
    <t>Lyons  B.</t>
  </si>
  <si>
    <t>Not Just Asking Questions:</t>
  </si>
  <si>
    <t>0843</t>
  </si>
  <si>
    <t>M  D. A.</t>
  </si>
  <si>
    <t>Fear on the networks:</t>
  </si>
  <si>
    <t>0844</t>
  </si>
  <si>
    <t xml:space="preserve">Ma  Z. </t>
  </si>
  <si>
    <t>A text analysis based</t>
  </si>
  <si>
    <t>0845</t>
  </si>
  <si>
    <t>Macarini  L.</t>
  </si>
  <si>
    <t>Alterations in hepatic uptake</t>
  </si>
  <si>
    <t>0846</t>
  </si>
  <si>
    <t xml:space="preserve">Machackova  H. </t>
  </si>
  <si>
    <t>Bystanders' responses to offline</t>
  </si>
  <si>
    <t>0847</t>
  </si>
  <si>
    <t>MacPhail  C.</t>
  </si>
  <si>
    <t>Acceptability and feasibility of</t>
  </si>
  <si>
    <t>0848</t>
  </si>
  <si>
    <t>Madathil  K. C.</t>
  </si>
  <si>
    <t>Healthcare information on YouTube:</t>
  </si>
  <si>
    <t>0849</t>
  </si>
  <si>
    <t>Mahmood  A.</t>
  </si>
  <si>
    <t>On modelling for bias-aware</t>
  </si>
  <si>
    <t>0850</t>
  </si>
  <si>
    <t>Mahood  S.</t>
  </si>
  <si>
    <t>Islamist narratives in ISIS</t>
  </si>
  <si>
    <t>0851</t>
  </si>
  <si>
    <t>Makhoul  J.</t>
  </si>
  <si>
    <t>Analyzing the social context</t>
  </si>
  <si>
    <t>0852</t>
  </si>
  <si>
    <t xml:space="preserve">Malani  S. </t>
  </si>
  <si>
    <t>Evidence-based medicine in homeopathy:</t>
  </si>
  <si>
    <t>0853</t>
  </si>
  <si>
    <t>Malay  V. V.</t>
  </si>
  <si>
    <t>The role of Germany,</t>
  </si>
  <si>
    <t>0854</t>
  </si>
  <si>
    <t>Malbrain  M. L. N. G.</t>
  </si>
  <si>
    <t>The role of social</t>
  </si>
  <si>
    <t>0855</t>
  </si>
  <si>
    <t>Malecki  K. M. C.</t>
  </si>
  <si>
    <t>Crisis Communication and Public</t>
  </si>
  <si>
    <t>0856</t>
  </si>
  <si>
    <t>Malhotra  P.</t>
  </si>
  <si>
    <t>A Relationship-Centered and Culturally</t>
  </si>
  <si>
    <t>0857</t>
  </si>
  <si>
    <t xml:space="preserve">Malinauskas  R. </t>
  </si>
  <si>
    <t>A meta-analysis of psychological</t>
  </si>
  <si>
    <t>0858</t>
  </si>
  <si>
    <t>Mallatt  J.</t>
  </si>
  <si>
    <t>Debunking a myth: plant</t>
  </si>
  <si>
    <t>0859</t>
  </si>
  <si>
    <t>Mamlin  B. W.</t>
  </si>
  <si>
    <t>The Promise of Information</t>
  </si>
  <si>
    <t>0860</t>
  </si>
  <si>
    <t>Manchikanti  L.</t>
  </si>
  <si>
    <t>Randomized Trial of Epidural</t>
  </si>
  <si>
    <t>0861</t>
  </si>
  <si>
    <t xml:space="preserve">Mancosu  M. </t>
  </si>
  <si>
    <t>“Is It the Message</t>
  </si>
  <si>
    <t>0862</t>
  </si>
  <si>
    <t>Mandeville  K. L.</t>
  </si>
  <si>
    <t>Academics and competing interests</t>
  </si>
  <si>
    <t>0863</t>
  </si>
  <si>
    <t>Marchal  J.</t>
  </si>
  <si>
    <t>Land cover, more than</t>
  </si>
  <si>
    <t>0864</t>
  </si>
  <si>
    <t>Marcondes  F. S.</t>
  </si>
  <si>
    <t>Fact-Check spreading behavior in</t>
  </si>
  <si>
    <t>0865</t>
  </si>
  <si>
    <t>Marone  F.</t>
  </si>
  <si>
    <t>Hate in the time</t>
  </si>
  <si>
    <t>0866</t>
  </si>
  <si>
    <t xml:space="preserve">Marshall  J. </t>
  </si>
  <si>
    <t>Mood-sensitive truth discovery for</t>
  </si>
  <si>
    <t>0867</t>
  </si>
  <si>
    <t>Martel  C.</t>
  </si>
  <si>
    <t>You’re definitely wrong, maybe:</t>
  </si>
  <si>
    <t>0868</t>
  </si>
  <si>
    <t>Martin  M. B.</t>
  </si>
  <si>
    <t>Truncal vagotomy without drainage:</t>
  </si>
  <si>
    <t>0869</t>
  </si>
  <si>
    <t>Martinez  L. S.</t>
  </si>
  <si>
    <t>A case study in</t>
  </si>
  <si>
    <t>0870</t>
  </si>
  <si>
    <t>Martin-Facklam  M.</t>
  </si>
  <si>
    <t>Quality of drug information</t>
  </si>
  <si>
    <t>0871</t>
  </si>
  <si>
    <t xml:space="preserve">Martynov  A. </t>
  </si>
  <si>
    <t>Policy &amp; regulation against</t>
  </si>
  <si>
    <t>0872</t>
  </si>
  <si>
    <t>Martynov  M. Y.</t>
  </si>
  <si>
    <t>Patriotism as political discourse</t>
  </si>
  <si>
    <t>0873</t>
  </si>
  <si>
    <t>Mashechkin  I.</t>
  </si>
  <si>
    <t>Automatic summarization and keywords</t>
  </si>
  <si>
    <t>0874</t>
  </si>
  <si>
    <t>Massey  P. M.</t>
  </si>
  <si>
    <t>Dimensions of misinformation about</t>
  </si>
  <si>
    <t>0875</t>
  </si>
  <si>
    <t>Mastroianni-Kirsztajn  G.</t>
  </si>
  <si>
    <t>Corrigendum: Autoantibodies in renal</t>
  </si>
  <si>
    <t>0876</t>
  </si>
  <si>
    <t xml:space="preserve">Masullo  G. M. </t>
  </si>
  <si>
    <t>Exploring “Angry” and “Like”</t>
  </si>
  <si>
    <t>0877</t>
  </si>
  <si>
    <t>Mathew  B.</t>
  </si>
  <si>
    <t>Interaction dynamics between hate</t>
  </si>
  <si>
    <t>0878</t>
  </si>
  <si>
    <t>Thou shalt not hate:</t>
  </si>
  <si>
    <t>0879</t>
  </si>
  <si>
    <t>Mawby  S.</t>
  </si>
  <si>
    <t>The british brand of</t>
  </si>
  <si>
    <t>0880</t>
  </si>
  <si>
    <t>Mayerhöffer  E.</t>
  </si>
  <si>
    <t>How do Danish Right-wing</t>
  </si>
  <si>
    <t>0881</t>
  </si>
  <si>
    <t>Mayhew  S. H.</t>
  </si>
  <si>
    <t>Innovation in evaluating the</t>
  </si>
  <si>
    <t>0882</t>
  </si>
  <si>
    <t>Mbedzi  R.</t>
  </si>
  <si>
    <t>Corrigendum to “Functional response</t>
  </si>
  <si>
    <t>0883</t>
  </si>
  <si>
    <t>Mboya  I. B.</t>
  </si>
  <si>
    <t>Community engagement in COVID-19</t>
  </si>
  <si>
    <t>0884</t>
  </si>
  <si>
    <t xml:space="preserve">McDonnell  M. </t>
  </si>
  <si>
    <t>Creating appropriate instuctional applications</t>
  </si>
  <si>
    <t>0885</t>
  </si>
  <si>
    <t>McGonagle  T.</t>
  </si>
  <si>
    <t>A survey and critical</t>
  </si>
  <si>
    <t>0886</t>
  </si>
  <si>
    <t>McGregor  F.</t>
  </si>
  <si>
    <t>Social media use by</t>
  </si>
  <si>
    <t>0887</t>
  </si>
  <si>
    <t>McGregor  K. A.</t>
  </si>
  <si>
    <t>Natural language processing approaches</t>
  </si>
  <si>
    <t>0888</t>
  </si>
  <si>
    <t>McHugh  B. C.</t>
  </si>
  <si>
    <t>When social media traumatizes</t>
  </si>
  <si>
    <t>0889</t>
  </si>
  <si>
    <t>McHugh  M. C.</t>
  </si>
  <si>
    <t>OMG U #Cyberbully! An</t>
  </si>
  <si>
    <t>0890</t>
  </si>
  <si>
    <t>McKenzie-McHarg  A.</t>
  </si>
  <si>
    <t>Experts versus eyewitnesses. Or,</t>
  </si>
  <si>
    <t>0891</t>
  </si>
  <si>
    <t>Medina  J.</t>
  </si>
  <si>
    <t>Resisting Racist Propaganda: Distorted</t>
  </si>
  <si>
    <t>0892</t>
  </si>
  <si>
    <t>Melamed  B.</t>
  </si>
  <si>
    <t>Inventory turns and finite-horizon</t>
  </si>
  <si>
    <t>0893</t>
  </si>
  <si>
    <t>Meleo-Erwin  Z.</t>
  </si>
  <si>
    <t>“To each his own”:</t>
  </si>
  <si>
    <t>0894</t>
  </si>
  <si>
    <t xml:space="preserve">Melykh  O. </t>
  </si>
  <si>
    <t>Entertainment media in the</t>
  </si>
  <si>
    <t>0895</t>
  </si>
  <si>
    <t xml:space="preserve">Memon  S. A. </t>
  </si>
  <si>
    <t>Characterizing COVID-19 misinformation communities</t>
  </si>
  <si>
    <t>0896</t>
  </si>
  <si>
    <t>Mena  P.</t>
  </si>
  <si>
    <t>Cleaning Up Social Media:</t>
  </si>
  <si>
    <t>0897</t>
  </si>
  <si>
    <t>Merk  A.</t>
  </si>
  <si>
    <t>A survey on health</t>
  </si>
  <si>
    <t>0898</t>
  </si>
  <si>
    <t>Messner  C.</t>
  </si>
  <si>
    <t>Innovative psychosocial approaches to</t>
  </si>
  <si>
    <t>0899</t>
  </si>
  <si>
    <t>Metcalf  K. N.</t>
  </si>
  <si>
    <t>Post-conflict reconstruction of trust</t>
  </si>
  <si>
    <t>0900</t>
  </si>
  <si>
    <t>Mezghani  M.</t>
  </si>
  <si>
    <t>A case study on</t>
  </si>
  <si>
    <t>0901</t>
  </si>
  <si>
    <t>The influence of user</t>
  </si>
  <si>
    <t>0902</t>
  </si>
  <si>
    <t>Mhaskar  R.</t>
  </si>
  <si>
    <t>Critical appraisal skills are</t>
  </si>
  <si>
    <t>0903</t>
  </si>
  <si>
    <t xml:space="preserve">Michaud  P. A. </t>
  </si>
  <si>
    <t>Alice in wonderland: Adolescents</t>
  </si>
  <si>
    <t>0904</t>
  </si>
  <si>
    <t>Mickenberg  J. L.</t>
  </si>
  <si>
    <t>From factory to home?</t>
  </si>
  <si>
    <t>0905</t>
  </si>
  <si>
    <t>Mikhailava  V.</t>
  </si>
  <si>
    <t>Overview and categorization of</t>
  </si>
  <si>
    <t>0906</t>
  </si>
  <si>
    <t>Mikhaylovsky  M. N.</t>
  </si>
  <si>
    <t>Cyberbulling as a new</t>
  </si>
  <si>
    <t>0907</t>
  </si>
  <si>
    <t>Miletskiy  V. P.</t>
  </si>
  <si>
    <t>Transformations of Professional Political</t>
  </si>
  <si>
    <t>0908</t>
  </si>
  <si>
    <t>Miller  J. H.</t>
  </si>
  <si>
    <t>Paul de man at</t>
  </si>
  <si>
    <t>0909</t>
  </si>
  <si>
    <t>Milton  A. C.</t>
  </si>
  <si>
    <t>Sexting, Web-Based Risks, and</t>
  </si>
  <si>
    <t>0910</t>
  </si>
  <si>
    <t>Mingers  J.</t>
  </si>
  <si>
    <t>A framework for validating</t>
  </si>
  <si>
    <t>0911</t>
  </si>
  <si>
    <t>Mischke  C.</t>
  </si>
  <si>
    <t>Occupational safety and health</t>
  </si>
  <si>
    <t>0912</t>
  </si>
  <si>
    <t>Miškolci  J.</t>
  </si>
  <si>
    <t>Countering Hate Speech on</t>
  </si>
  <si>
    <t>0913</t>
  </si>
  <si>
    <t>Misyurin  A.</t>
  </si>
  <si>
    <t>Rare BCR-ABL transcripts in</t>
  </si>
  <si>
    <t>0914</t>
  </si>
  <si>
    <t>Mitra  S.</t>
  </si>
  <si>
    <t>An Approach to Identify</t>
  </si>
  <si>
    <t>0915</t>
  </si>
  <si>
    <t>Mitra  T.</t>
  </si>
  <si>
    <t>Understanding anti-vaccination attitudes in</t>
  </si>
  <si>
    <t>0916</t>
  </si>
  <si>
    <t>Mitzias  P.</t>
  </si>
  <si>
    <t>Deploying semantic web technologies</t>
  </si>
  <si>
    <t>0917</t>
  </si>
  <si>
    <t xml:space="preserve">Miwa  S. </t>
  </si>
  <si>
    <t>Measuring hydrogen peroxide release</t>
  </si>
  <si>
    <t>0918</t>
  </si>
  <si>
    <t>Moelans  C. B.</t>
  </si>
  <si>
    <t>Absence of chromosome 17</t>
  </si>
  <si>
    <t>0919</t>
  </si>
  <si>
    <t>Mohameden  M.</t>
  </si>
  <si>
    <t>Youtube videos on rheumatoid</t>
  </si>
  <si>
    <t>0920</t>
  </si>
  <si>
    <t>Mohanta  S.</t>
  </si>
  <si>
    <t>Application of response surface</t>
  </si>
  <si>
    <t>0921</t>
  </si>
  <si>
    <t>Mohney  S.</t>
  </si>
  <si>
    <t>The effect of orthopaedic</t>
  </si>
  <si>
    <t>0922</t>
  </si>
  <si>
    <t>Monks  H.</t>
  </si>
  <si>
    <t>A Qualitative Exploration of</t>
  </si>
  <si>
    <t>0923</t>
  </si>
  <si>
    <t>Montgomery  E. T.</t>
  </si>
  <si>
    <t>Misreporting of Product Adherence</t>
  </si>
  <si>
    <t>0924</t>
  </si>
  <si>
    <t>Morán  J.</t>
  </si>
  <si>
    <t>Enhancing smartphones' location with</t>
  </si>
  <si>
    <t>0925</t>
  </si>
  <si>
    <t>Moravec  P. L.</t>
  </si>
  <si>
    <t>Appealing to sense and</t>
  </si>
  <si>
    <t>0926</t>
  </si>
  <si>
    <t>Flagging fake news: System</t>
  </si>
  <si>
    <t>0927</t>
  </si>
  <si>
    <t>Fake news on social</t>
  </si>
  <si>
    <t>0928</t>
  </si>
  <si>
    <t>Moritz  S.</t>
  </si>
  <si>
    <t>Repetition is good? An</t>
  </si>
  <si>
    <t>0929</t>
  </si>
  <si>
    <t>Morrison  A. P.</t>
  </si>
  <si>
    <t>Are specimen collections for</t>
  </si>
  <si>
    <t>0930</t>
  </si>
  <si>
    <t>Moscadelli  A.</t>
  </si>
  <si>
    <t>Fake news and covid-19</t>
  </si>
  <si>
    <t>0931</t>
  </si>
  <si>
    <t>Mosconi  P.</t>
  </si>
  <si>
    <t>Informing women about hormone</t>
  </si>
  <si>
    <t>0932</t>
  </si>
  <si>
    <t>Moukarzel  S.</t>
  </si>
  <si>
    <t>Diffusing science through social</t>
  </si>
  <si>
    <t>0933</t>
  </si>
  <si>
    <t xml:space="preserve">Movahedi  Z. </t>
  </si>
  <si>
    <t>T-D2D: A trust model</t>
  </si>
  <si>
    <t>0934</t>
  </si>
  <si>
    <t>Mowlana  H.</t>
  </si>
  <si>
    <t>Roots of war: The</t>
  </si>
  <si>
    <t>0935</t>
  </si>
  <si>
    <t xml:space="preserve">Mrvos  R. </t>
  </si>
  <si>
    <t>Pediatric ingestions of hand</t>
  </si>
  <si>
    <t>0936</t>
  </si>
  <si>
    <t xml:space="preserve">Mueller  C. E. </t>
  </si>
  <si>
    <t>Depression, suicide, and giftedness:</t>
  </si>
  <si>
    <t>0937</t>
  </si>
  <si>
    <t>Mugari  I.</t>
  </si>
  <si>
    <t>0938</t>
  </si>
  <si>
    <t>Mugasa  J.</t>
  </si>
  <si>
    <t>Implementation of a non-pyrethroid</t>
  </si>
  <si>
    <t>0939</t>
  </si>
  <si>
    <t>Mühlbauer  V.</t>
  </si>
  <si>
    <t>Alternative package leaflets improve</t>
  </si>
  <si>
    <t>0940</t>
  </si>
  <si>
    <t>Mukewar  S.</t>
  </si>
  <si>
    <t>YouTube® and inflammatory bowel</t>
  </si>
  <si>
    <t>0941</t>
  </si>
  <si>
    <t>Muñoz  G. N.</t>
  </si>
  <si>
    <t>Research on bullying in</t>
  </si>
  <si>
    <t>0942</t>
  </si>
  <si>
    <t>Mura  G.</t>
  </si>
  <si>
    <t>Diffusion of ICT related</t>
  </si>
  <si>
    <t>0943</t>
  </si>
  <si>
    <t xml:space="preserve">Murdoch  B. </t>
  </si>
  <si>
    <t>Influenza vaccination discourse in</t>
  </si>
  <si>
    <t>0944</t>
  </si>
  <si>
    <t>Murphy  M.</t>
  </si>
  <si>
    <t>Assessing the Validity and</t>
  </si>
  <si>
    <t>0945</t>
  </si>
  <si>
    <t>Musto  C.</t>
  </si>
  <si>
    <t>HateChecker: A tool to</t>
  </si>
  <si>
    <t>0946</t>
  </si>
  <si>
    <t xml:space="preserve">Mutanga  M. B. </t>
  </si>
  <si>
    <t>Tweeting on COVID-19 pandemic</t>
  </si>
  <si>
    <t>0947</t>
  </si>
  <si>
    <t xml:space="preserve">Mututwa  W. T. </t>
  </si>
  <si>
    <t>COVID-19 infections on international</t>
  </si>
  <si>
    <t>0948</t>
  </si>
  <si>
    <t>Muzembo  B. A.</t>
  </si>
  <si>
    <t>Local perspectives on Ebola</t>
  </si>
  <si>
    <t>0949</t>
  </si>
  <si>
    <t>Nadamoto  A.</t>
  </si>
  <si>
    <t>Analysis of microblog rumors</t>
  </si>
  <si>
    <t>0950</t>
  </si>
  <si>
    <t>Nadaradjane  A. A.</t>
  </si>
  <si>
    <t>Docking proteins and peptides</t>
  </si>
  <si>
    <t>0951</t>
  </si>
  <si>
    <t>Nadeem  N.</t>
  </si>
  <si>
    <t>An evaluation of doctors</t>
  </si>
  <si>
    <t>0952</t>
  </si>
  <si>
    <t>An evaluation of medical</t>
  </si>
  <si>
    <t>0953</t>
  </si>
  <si>
    <t>Naeem  S. B.</t>
  </si>
  <si>
    <t>The Covid-19 ‘infodemic’: a</t>
  </si>
  <si>
    <t>0954</t>
  </si>
  <si>
    <t>Nascimento  Á. C.</t>
  </si>
  <si>
    <t>Drug advertising to the</t>
  </si>
  <si>
    <t>0955</t>
  </si>
  <si>
    <t>Naslund  J. A.</t>
  </si>
  <si>
    <t>The future of mental</t>
  </si>
  <si>
    <t>0956</t>
  </si>
  <si>
    <t>Nastiti  F. E.</t>
  </si>
  <si>
    <t>Social media warfare in</t>
  </si>
  <si>
    <t>0957</t>
  </si>
  <si>
    <t>Navarro  R.</t>
  </si>
  <si>
    <t>Differences between Preadolescent Victims</t>
  </si>
  <si>
    <t>0958</t>
  </si>
  <si>
    <t>Neelamalar  M.</t>
  </si>
  <si>
    <t>A Critical Analysis of</t>
  </si>
  <si>
    <t>0959</t>
  </si>
  <si>
    <t>Neumann  P. R.</t>
  </si>
  <si>
    <t>Options and Strategies for</t>
  </si>
  <si>
    <t>0960</t>
  </si>
  <si>
    <t>Nguyen  C. T.</t>
  </si>
  <si>
    <t>Echo Chambers and Epistemic</t>
  </si>
  <si>
    <t>0961</t>
  </si>
  <si>
    <t>Nguyen  L. T.</t>
  </si>
  <si>
    <t>Vietnamese Context-Sensitive Malicious Spelling</t>
  </si>
  <si>
    <t>0962</t>
  </si>
  <si>
    <t>Ngwainmbi  E. K.</t>
  </si>
  <si>
    <t>Media in the global</t>
  </si>
  <si>
    <t>0963</t>
  </si>
  <si>
    <t>Nicholson  S.</t>
  </si>
  <si>
    <t>A critical year in</t>
  </si>
  <si>
    <t>0964</t>
  </si>
  <si>
    <t>Nicolla  J.</t>
  </si>
  <si>
    <t>PCforMe: Preparing patients for</t>
  </si>
  <si>
    <t>0965</t>
  </si>
  <si>
    <t>Nieboer  D.</t>
  </si>
  <si>
    <t>Assessing discriminative performance at</t>
  </si>
  <si>
    <t>0966</t>
  </si>
  <si>
    <t>Nieto-Sanchez  C.</t>
  </si>
  <si>
    <t>Systematic review of communication</t>
  </si>
  <si>
    <t>0967</t>
  </si>
  <si>
    <t>Nikam  S. B.</t>
  </si>
  <si>
    <t>Idea of intelligent smart</t>
  </si>
  <si>
    <t>0968</t>
  </si>
  <si>
    <t>Niu  G.</t>
  </si>
  <si>
    <t>Cyberbullying Victimization and Adolescent</t>
  </si>
  <si>
    <t>0969</t>
  </si>
  <si>
    <t>Nkansah-Amankra  S.</t>
  </si>
  <si>
    <t>Neighborhood contextual factors, maternal</t>
  </si>
  <si>
    <t>0970</t>
  </si>
  <si>
    <t xml:space="preserve">Noakes  T. </t>
  </si>
  <si>
    <t>Distinguishing online academic bullying:</t>
  </si>
  <si>
    <t>0971</t>
  </si>
  <si>
    <t xml:space="preserve">Notley  T. </t>
  </si>
  <si>
    <t>Advancing children’s news media</t>
  </si>
  <si>
    <t>0972</t>
  </si>
  <si>
    <t>Nowak  S. A.</t>
  </si>
  <si>
    <t>Comparing covariation among vaccine</t>
  </si>
  <si>
    <t>0973</t>
  </si>
  <si>
    <t>Ntirampeba  D.</t>
  </si>
  <si>
    <t>Modelling spatio-temporal patterns of</t>
  </si>
  <si>
    <t>0974</t>
  </si>
  <si>
    <t>Nyhan  B.</t>
  </si>
  <si>
    <t>Why the death Panel Myth</t>
  </si>
  <si>
    <t>0975</t>
  </si>
  <si>
    <t xml:space="preserve">Nyhan  B. </t>
  </si>
  <si>
    <t>When corrections fail: The</t>
  </si>
  <si>
    <t>0976</t>
  </si>
  <si>
    <t>Taking Fact-Checks Literally But</t>
  </si>
  <si>
    <t>0977</t>
  </si>
  <si>
    <t>Nyilasy  G.</t>
  </si>
  <si>
    <t>Fake news: When the</t>
  </si>
  <si>
    <t>0978</t>
  </si>
  <si>
    <t>Oberlin  D. T.</t>
  </si>
  <si>
    <t>Testosterone replacement therapy and</t>
  </si>
  <si>
    <t>0979</t>
  </si>
  <si>
    <t>Oblad  T. P.</t>
  </si>
  <si>
    <t>Cyberaggression: Comparisons of cyberbullies</t>
  </si>
  <si>
    <t>0980</t>
  </si>
  <si>
    <t xml:space="preserve">Oeberst  A. </t>
  </si>
  <si>
    <t>Undoing suggestive influence on</t>
  </si>
  <si>
    <t>0981</t>
  </si>
  <si>
    <t>Oh  S. Y.</t>
  </si>
  <si>
    <t>Cyberbullying response system on</t>
  </si>
  <si>
    <t>0982</t>
  </si>
  <si>
    <t>Ojanen  T. T.</t>
  </si>
  <si>
    <t>Connections between online harassment</t>
  </si>
  <si>
    <t>0983</t>
  </si>
  <si>
    <t>Okan  O.</t>
  </si>
  <si>
    <t>Coronavirus-Related Health Literacy: A</t>
  </si>
  <si>
    <t>0984</t>
  </si>
  <si>
    <t>Okuhara  T.</t>
  </si>
  <si>
    <t>Assertions of Japanese websites</t>
  </si>
  <si>
    <t>0985</t>
  </si>
  <si>
    <t xml:space="preserve">Olaniyan  A. </t>
  </si>
  <si>
    <t>Transforming communication, social media,</t>
  </si>
  <si>
    <t>0986</t>
  </si>
  <si>
    <t xml:space="preserve">Olson  C. K. </t>
  </si>
  <si>
    <t>Media outreach for child</t>
  </si>
  <si>
    <t>0987</t>
  </si>
  <si>
    <t>Olteanu  A.</t>
  </si>
  <si>
    <t>The limits of abstract</t>
  </si>
  <si>
    <t>0988</t>
  </si>
  <si>
    <t>Oltmann  S. M.</t>
  </si>
  <si>
    <t>How Twitter's affordances empower</t>
  </si>
  <si>
    <t>0989</t>
  </si>
  <si>
    <t>Omedo  M.</t>
  </si>
  <si>
    <t>The effect of a</t>
  </si>
  <si>
    <t>0990</t>
  </si>
  <si>
    <t>öncel  S.</t>
  </si>
  <si>
    <t>Counseling caregivers on health</t>
  </si>
  <si>
    <t>0991</t>
  </si>
  <si>
    <t xml:space="preserve">Onder  M. E. </t>
  </si>
  <si>
    <t>YouTube as a source</t>
  </si>
  <si>
    <t>0992</t>
  </si>
  <si>
    <t>O'Neill  S.</t>
  </si>
  <si>
    <t>The importance of blood</t>
  </si>
  <si>
    <t>0993</t>
  </si>
  <si>
    <t>Onen  A.</t>
  </si>
  <si>
    <t>Grading of Hydronephrosis: An</t>
  </si>
  <si>
    <t>0994</t>
  </si>
  <si>
    <t>Ong  R.</t>
  </si>
  <si>
    <t>Confronting online social aggression</t>
  </si>
  <si>
    <t>0995</t>
  </si>
  <si>
    <t>Ophir  Y.</t>
  </si>
  <si>
    <t>Counteracting Misleading Protobacco YouTube</t>
  </si>
  <si>
    <t>0996</t>
  </si>
  <si>
    <t xml:space="preserve">Opoku  S. Y. </t>
  </si>
  <si>
    <t>Knowledge, attitudes, beliefs, behaviour</t>
  </si>
  <si>
    <t>0997</t>
  </si>
  <si>
    <t>Orhun  A. Y.</t>
  </si>
  <si>
    <t>Spatial differentiation in the</t>
  </si>
  <si>
    <t>0998</t>
  </si>
  <si>
    <t>Ori  E. M.</t>
  </si>
  <si>
    <t>The Believability of Exercise</t>
  </si>
  <si>
    <t>0999</t>
  </si>
  <si>
    <t>Orjuela  C.</t>
  </si>
  <si>
    <t>Countering Buddhist radicalisation: emerging</t>
  </si>
  <si>
    <t>1000</t>
  </si>
  <si>
    <t>Ortega-Barón  J.</t>
  </si>
  <si>
    <t>Effects of intervention program</t>
  </si>
  <si>
    <t>1001</t>
  </si>
  <si>
    <t>Osman  Y. M.</t>
  </si>
  <si>
    <t>PLT based improved diagnosis</t>
  </si>
  <si>
    <t>1002</t>
  </si>
  <si>
    <t>O'Sullivan  S.</t>
  </si>
  <si>
    <t>The decalogue and the</t>
  </si>
  <si>
    <t>1003</t>
  </si>
  <si>
    <t>Ottenhoff  J. S. E.</t>
  </si>
  <si>
    <t>Factors Associated With Quality</t>
  </si>
  <si>
    <t>1004</t>
  </si>
  <si>
    <t>Ozalp  S.</t>
  </si>
  <si>
    <t>Antisemitism on Twitter: Collective</t>
  </si>
  <si>
    <t>1005</t>
  </si>
  <si>
    <t>Ozeke  O.</t>
  </si>
  <si>
    <t>Post-truth era and cardiology:</t>
  </si>
  <si>
    <t>1006</t>
  </si>
  <si>
    <t xml:space="preserve">Ozturk  M. A. </t>
  </si>
  <si>
    <t>The unique aerican vision</t>
  </si>
  <si>
    <t>1007</t>
  </si>
  <si>
    <t>Pacuk  A.</t>
  </si>
  <si>
    <t>There is something beyond</t>
  </si>
  <si>
    <t>1008</t>
  </si>
  <si>
    <t>Paczesny  J.</t>
  </si>
  <si>
    <t>The dispute over the</t>
  </si>
  <si>
    <t>1009</t>
  </si>
  <si>
    <t>Padnekar  S. M.</t>
  </si>
  <si>
    <t>BiLSTM-Autoencoder Architecture for Stance</t>
  </si>
  <si>
    <t>1010</t>
  </si>
  <si>
    <t>Päeske  L.</t>
  </si>
  <si>
    <t>Surrogate data method requires</t>
  </si>
  <si>
    <t>1011</t>
  </si>
  <si>
    <t xml:space="preserve">Pal  A. </t>
  </si>
  <si>
    <t>Internet users beware, you</t>
  </si>
  <si>
    <t>1012</t>
  </si>
  <si>
    <t>Pal  A.</t>
  </si>
  <si>
    <t>Rumor analysis &amp;visualization system</t>
  </si>
  <si>
    <t>1013</t>
  </si>
  <si>
    <t>Salient beliefs about sharing</t>
  </si>
  <si>
    <t>1014</t>
  </si>
  <si>
    <t>Debunking rumors on social</t>
  </si>
  <si>
    <t>1015</t>
  </si>
  <si>
    <t>Palamar  S.</t>
  </si>
  <si>
    <t>PSYCHOCULTURAL TRAINING OF SENIOR</t>
  </si>
  <si>
    <t>1016</t>
  </si>
  <si>
    <t>Palladino  B. E.</t>
  </si>
  <si>
    <t>Evidence-based intervention against bullying</t>
  </si>
  <si>
    <t>1017</t>
  </si>
  <si>
    <t>Palmer  I.</t>
  </si>
  <si>
    <t>Terrorism, suicide bombing, fear</t>
  </si>
  <si>
    <t>1018</t>
  </si>
  <si>
    <t>Pan  J. Z.</t>
  </si>
  <si>
    <t>Content based fake news</t>
  </si>
  <si>
    <t>1019</t>
  </si>
  <si>
    <t>Pan  L.</t>
  </si>
  <si>
    <t>The strategy of blood</t>
  </si>
  <si>
    <t>1020</t>
  </si>
  <si>
    <t>Pandey  A.</t>
  </si>
  <si>
    <t>YouTube As a Source</t>
  </si>
  <si>
    <t>1021</t>
  </si>
  <si>
    <t>Papadopoulou  O.</t>
  </si>
  <si>
    <t>A corpus of debunked</t>
  </si>
  <si>
    <t>1022</t>
  </si>
  <si>
    <t>Papanastasiou  Y.</t>
  </si>
  <si>
    <t>Fake news propagation and</t>
  </si>
  <si>
    <t>1023</t>
  </si>
  <si>
    <t>Paparo  F.</t>
  </si>
  <si>
    <t>Today's medical knowledge. Evolution</t>
  </si>
  <si>
    <t>1024</t>
  </si>
  <si>
    <t xml:space="preserve">Parag  K. V. </t>
  </si>
  <si>
    <t>Using information theory to</t>
  </si>
  <si>
    <t>1025</t>
  </si>
  <si>
    <t>Paredes  M. L.</t>
  </si>
  <si>
    <t>Analysis of the perceptual</t>
  </si>
  <si>
    <t>1026</t>
  </si>
  <si>
    <t>Parkash  S.</t>
  </si>
  <si>
    <t>Ethics in disaster management</t>
  </si>
  <si>
    <t>1027</t>
  </si>
  <si>
    <t xml:space="preserve">Parker  R. K. </t>
  </si>
  <si>
    <t xml:space="preserve">Thoracic   </t>
  </si>
  <si>
    <t>1028</t>
  </si>
  <si>
    <t>Parris  L.</t>
  </si>
  <si>
    <t>Exploring Social Media Rumination:</t>
  </si>
  <si>
    <t>1029</t>
  </si>
  <si>
    <t>The internet is a</t>
  </si>
  <si>
    <t>1030</t>
  </si>
  <si>
    <t>Paschalides  D.</t>
  </si>
  <si>
    <t>Check-it: A plugin for</t>
  </si>
  <si>
    <t>1031</t>
  </si>
  <si>
    <t>Pashentsev  E.</t>
  </si>
  <si>
    <t>Georgia-Russia military conflict: The</t>
  </si>
  <si>
    <t>1032</t>
  </si>
  <si>
    <t>Passarini  P.</t>
  </si>
  <si>
    <t>Deceptive advertising and unfair</t>
  </si>
  <si>
    <t>1033</t>
  </si>
  <si>
    <t xml:space="preserve">Patel  A. J. K. </t>
  </si>
  <si>
    <t>The use of tissue</t>
  </si>
  <si>
    <t>1034</t>
  </si>
  <si>
    <t>Paterson  H. M.</t>
  </si>
  <si>
    <t>Detrimental Effects of Post-Incident</t>
  </si>
  <si>
    <t>1035</t>
  </si>
  <si>
    <t>Pathak  R.</t>
  </si>
  <si>
    <t>1036</t>
  </si>
  <si>
    <t>Pathe Duarte  F.</t>
  </si>
  <si>
    <t>Non-kinetic hybrid threats in</t>
  </si>
  <si>
    <t>1037</t>
  </si>
  <si>
    <t>Paynter  J.</t>
  </si>
  <si>
    <t>Allied Health Professionals’ Knowledge</t>
  </si>
  <si>
    <t>1038</t>
  </si>
  <si>
    <t xml:space="preserve">Pearce  W. </t>
  </si>
  <si>
    <t>The new randomised controlled</t>
  </si>
  <si>
    <t>1039</t>
  </si>
  <si>
    <t>Pearson  J.</t>
  </si>
  <si>
    <t>Dubrovnik's artistic patrimony, and</t>
  </si>
  <si>
    <t>1040</t>
  </si>
  <si>
    <t>Peck  A.</t>
  </si>
  <si>
    <t>A problem of amplification:</t>
  </si>
  <si>
    <t>1041</t>
  </si>
  <si>
    <t>Peiris  S. D.</t>
  </si>
  <si>
    <t>Ban of single stick</t>
  </si>
  <si>
    <t>1042</t>
  </si>
  <si>
    <t xml:space="preserve">Peng  W. </t>
  </si>
  <si>
    <t>Coping with the challenges</t>
  </si>
  <si>
    <t>1043</t>
  </si>
  <si>
    <t>Pennell  D.</t>
  </si>
  <si>
    <t>What influences Australian secondary</t>
  </si>
  <si>
    <t>1044</t>
  </si>
  <si>
    <t>Penney  J.</t>
  </si>
  <si>
    <t>Its my duty to</t>
  </si>
  <si>
    <t>1045</t>
  </si>
  <si>
    <t xml:space="preserve">Pennycook  G. </t>
  </si>
  <si>
    <t>Fighting misinformation on social</t>
  </si>
  <si>
    <t>1046</t>
  </si>
  <si>
    <t>Lazy, not biased: Susceptibility</t>
  </si>
  <si>
    <t>1047</t>
  </si>
  <si>
    <t>Pennycook  G.</t>
  </si>
  <si>
    <t>Who falls for fake</t>
  </si>
  <si>
    <t>1048</t>
  </si>
  <si>
    <t>The implied truth effect:</t>
  </si>
  <si>
    <t>1049</t>
  </si>
  <si>
    <t>Prior exposure increases perceived</t>
  </si>
  <si>
    <t>1050</t>
  </si>
  <si>
    <t>Fighting COVID-19 Misinformation on</t>
  </si>
  <si>
    <t>1051</t>
  </si>
  <si>
    <t>Pérez  F. J. C.</t>
  </si>
  <si>
    <t>'heading awards 3.0 patients'</t>
  </si>
  <si>
    <t>1052</t>
  </si>
  <si>
    <t>Pérez  J. E.</t>
  </si>
  <si>
    <t>Some misleading concepts and</t>
  </si>
  <si>
    <t>1053</t>
  </si>
  <si>
    <t>Pérez-Fuentes  M. D. C.</t>
  </si>
  <si>
    <t>Self-Expressive Creativity in the</t>
  </si>
  <si>
    <t>1054</t>
  </si>
  <si>
    <t>Pérez-Suárez  V.</t>
  </si>
  <si>
    <t>Maternal education, dental visits</t>
  </si>
  <si>
    <t>1055</t>
  </si>
  <si>
    <t>Pergolizzi  J.</t>
  </si>
  <si>
    <t>Going beyond prescription pain</t>
  </si>
  <si>
    <t>1056</t>
  </si>
  <si>
    <t xml:space="preserve">Perrault  E. K. </t>
  </si>
  <si>
    <t>The Buffering Effect of</t>
  </si>
  <si>
    <t>1057</t>
  </si>
  <si>
    <t>Pescatori  M.</t>
  </si>
  <si>
    <t>Use and abuse of</t>
  </si>
  <si>
    <t>1058</t>
  </si>
  <si>
    <t>Peters  C. J.</t>
  </si>
  <si>
    <t>Adjudicative Speech and the</t>
  </si>
  <si>
    <t>1059</t>
  </si>
  <si>
    <t>Peters  M.</t>
  </si>
  <si>
    <t>Advocating for tobacco control-the</t>
  </si>
  <si>
    <t>1060</t>
  </si>
  <si>
    <t>Pezzati  P.</t>
  </si>
  <si>
    <t>Information, misinformation and disinformation</t>
  </si>
  <si>
    <t>1061</t>
  </si>
  <si>
    <t>Pfetsch  J.</t>
  </si>
  <si>
    <t>Coping of cybervictimization in</t>
  </si>
  <si>
    <t>1062</t>
  </si>
  <si>
    <t>Phelps  G.</t>
  </si>
  <si>
    <t>Medical education - Session:</t>
  </si>
  <si>
    <t>1063</t>
  </si>
  <si>
    <t>Phillips  B. N.</t>
  </si>
  <si>
    <t>Disability Diversity Training in</t>
  </si>
  <si>
    <t>1064</t>
  </si>
  <si>
    <t>Phillips  J. G.</t>
  </si>
  <si>
    <t>Instances of online suicide,</t>
  </si>
  <si>
    <t>1065</t>
  </si>
  <si>
    <t>Piccolo  L. S. G.</t>
  </si>
  <si>
    <t>Pathway to a human-values</t>
  </si>
  <si>
    <t>1066</t>
  </si>
  <si>
    <t>Pignone  M.</t>
  </si>
  <si>
    <t>1067</t>
  </si>
  <si>
    <t>Piirimäe  K.</t>
  </si>
  <si>
    <t>“The strong Baltic nationalistic</t>
  </si>
  <si>
    <t>1068</t>
  </si>
  <si>
    <t>Pineda  D.</t>
  </si>
  <si>
    <t>Finding reliable information about</t>
  </si>
  <si>
    <t>1069</t>
  </si>
  <si>
    <t>Pluviano  S.</t>
  </si>
  <si>
    <t>Misinformation lingers in memory:</t>
  </si>
  <si>
    <t>1070</t>
  </si>
  <si>
    <t>Poole  E.</t>
  </si>
  <si>
    <t>Contesting #StopIslam: The Dynamics</t>
  </si>
  <si>
    <t>1071</t>
  </si>
  <si>
    <t>Tactical interventions in online</t>
  </si>
  <si>
    <t>1072</t>
  </si>
  <si>
    <t>Popat  K.</t>
  </si>
  <si>
    <t>Where the truth lies:</t>
  </si>
  <si>
    <t>1073</t>
  </si>
  <si>
    <t>Popova  T.</t>
  </si>
  <si>
    <t>Effect of RNA quality</t>
  </si>
  <si>
    <t>1074</t>
  </si>
  <si>
    <t xml:space="preserve">Porcar  M. </t>
  </si>
  <si>
    <t>Creating life and the</t>
  </si>
  <si>
    <t>1075</t>
  </si>
  <si>
    <t>Porras  A.</t>
  </si>
  <si>
    <t>Sigma metric's impact on</t>
  </si>
  <si>
    <t>1076</t>
  </si>
  <si>
    <t xml:space="preserve">Porshnev  A. </t>
  </si>
  <si>
    <t>The effects of thinking</t>
  </si>
  <si>
    <t>1077</t>
  </si>
  <si>
    <t>Porter  E.</t>
  </si>
  <si>
    <t>Can presidential misinformation on</t>
  </si>
  <si>
    <t>1078</t>
  </si>
  <si>
    <t>Prabhu  T.</t>
  </si>
  <si>
    <t>44382 YOUTH PERSPECTIVE ON</t>
  </si>
  <si>
    <t>1079</t>
  </si>
  <si>
    <t>Pradas  I.</t>
  </si>
  <si>
    <t>Interaction between hollow gold</t>
  </si>
  <si>
    <t>1080</t>
  </si>
  <si>
    <t>Primack  B. A.</t>
  </si>
  <si>
    <t>U.S. hookah tobacco smoking</t>
  </si>
  <si>
    <t>1081</t>
  </si>
  <si>
    <t>ER vs. ED: A</t>
  </si>
  <si>
    <t>1082</t>
  </si>
  <si>
    <t>Proctor  R. N.</t>
  </si>
  <si>
    <t>The global smoking epidemic:</t>
  </si>
  <si>
    <t>1083</t>
  </si>
  <si>
    <t>Prymaczok  N. C.</t>
  </si>
  <si>
    <t>More than a rumor</t>
  </si>
  <si>
    <t>1084</t>
  </si>
  <si>
    <t>Przybylski  W.</t>
  </si>
  <si>
    <t>Can poland’s backsliding be</t>
  </si>
  <si>
    <t>1085</t>
  </si>
  <si>
    <t>Pšunder  I.</t>
  </si>
  <si>
    <t>Potential usage of generalized</t>
  </si>
  <si>
    <t>1086</t>
  </si>
  <si>
    <t>Pyzalski  J.</t>
  </si>
  <si>
    <t>From cyberbullying to electronic</t>
  </si>
  <si>
    <t>1087</t>
  </si>
  <si>
    <t>Qazvinian  V.</t>
  </si>
  <si>
    <t>Rumor has it: Identifying</t>
  </si>
  <si>
    <t>1088</t>
  </si>
  <si>
    <t>Qin  J.</t>
  </si>
  <si>
    <t>A multi-region empirical study</t>
  </si>
  <si>
    <t>1089</t>
  </si>
  <si>
    <t>Quattrocchi  C. C.</t>
  </si>
  <si>
    <t>Standardized assessment of the</t>
  </si>
  <si>
    <t>1090</t>
  </si>
  <si>
    <t>Quintanilha  T. L.</t>
  </si>
  <si>
    <t>Fake news and its</t>
  </si>
  <si>
    <t>1091</t>
  </si>
  <si>
    <t>Ra  M.</t>
  </si>
  <si>
    <t>A string kernel based</t>
  </si>
  <si>
    <t>1092</t>
  </si>
  <si>
    <t>Rachman  M. A.</t>
  </si>
  <si>
    <t>Assessing library science programme</t>
  </si>
  <si>
    <t>1093</t>
  </si>
  <si>
    <t>Rada  R.</t>
  </si>
  <si>
    <t>A case study of</t>
  </si>
  <si>
    <t>1094</t>
  </si>
  <si>
    <t>Radovic  A.</t>
  </si>
  <si>
    <t>“It's your twitter, so</t>
  </si>
  <si>
    <t>1095</t>
  </si>
  <si>
    <t>Rady  M. Y.</t>
  </si>
  <si>
    <t>Mass media campaigns and</t>
  </si>
  <si>
    <t>1096</t>
  </si>
  <si>
    <t>Ragandang  P. C.</t>
  </si>
  <si>
    <t>Social Media and Youth</t>
  </si>
  <si>
    <t>1097</t>
  </si>
  <si>
    <t>Rahmes  M.</t>
  </si>
  <si>
    <t>A game theory model</t>
  </si>
  <si>
    <t>1098</t>
  </si>
  <si>
    <t>Raimondo  F.</t>
  </si>
  <si>
    <t>Effects of Hematuria on</t>
  </si>
  <si>
    <t>1099</t>
  </si>
  <si>
    <t xml:space="preserve">Raj  A. </t>
  </si>
  <si>
    <t>Is fake news spreading</t>
  </si>
  <si>
    <t>1100</t>
  </si>
  <si>
    <t>Rajamma  R. K.</t>
  </si>
  <si>
    <t>User-generated content (UGC) misclassification</t>
  </si>
  <si>
    <t>1101</t>
  </si>
  <si>
    <t>Rajendran  G.</t>
  </si>
  <si>
    <t>Stance-In-Depth Deep Neural Approach</t>
  </si>
  <si>
    <t>1102</t>
  </si>
  <si>
    <t>Rajesh  K.</t>
  </si>
  <si>
    <t>Fraudulent News Detection using</t>
  </si>
  <si>
    <t>1103</t>
  </si>
  <si>
    <t>Ramachandran  G.</t>
  </si>
  <si>
    <t>WhistleBlower: Towards A Decentralized</t>
  </si>
  <si>
    <t>1104</t>
  </si>
  <si>
    <t xml:space="preserve">Ramet  S. P. </t>
  </si>
  <si>
    <t>Values, norms, and education</t>
  </si>
  <si>
    <t>1105</t>
  </si>
  <si>
    <t>Ramos Salas  X.</t>
  </si>
  <si>
    <t xml:space="preserve">Diffusing obesity myths </t>
  </si>
  <si>
    <t>1106</t>
  </si>
  <si>
    <t>Randhawa  A. S.</t>
  </si>
  <si>
    <t>A Collaborative Assessment Among</t>
  </si>
  <si>
    <t>1107</t>
  </si>
  <si>
    <t>Rapisardi  E.</t>
  </si>
  <si>
    <t>Web participatory framework for</t>
  </si>
  <si>
    <t>1108</t>
  </si>
  <si>
    <t>Rasmussen  M. V.</t>
  </si>
  <si>
    <t>Cylons in Baghdad: Experiencing</t>
  </si>
  <si>
    <t>1109</t>
  </si>
  <si>
    <t>Reddy  K. V. S.</t>
  </si>
  <si>
    <t>An Efficient Word Embedded</t>
  </si>
  <si>
    <t>1110</t>
  </si>
  <si>
    <t>Redling  E.</t>
  </si>
  <si>
    <t>Fake News and Drama:</t>
  </si>
  <si>
    <t>1111</t>
  </si>
  <si>
    <t>Reiff  M.</t>
  </si>
  <si>
    <t>What does it mean?:</t>
  </si>
  <si>
    <t>1112</t>
  </si>
  <si>
    <t>Reilly  M.</t>
  </si>
  <si>
    <t>Attention-Deficit/Hyperactivity</t>
  </si>
  <si>
    <t>1113</t>
  </si>
  <si>
    <t>Reilly  P.</t>
  </si>
  <si>
    <t>Tweeting for peace? Twitter</t>
  </si>
  <si>
    <t>1114</t>
  </si>
  <si>
    <t>Reinau  D.</t>
  </si>
  <si>
    <t>Skin cancer prevention, tanning</t>
  </si>
  <si>
    <t>1115</t>
  </si>
  <si>
    <t>Reisach  U.</t>
  </si>
  <si>
    <t>The responsibility of social</t>
  </si>
  <si>
    <t>1116</t>
  </si>
  <si>
    <t>Resnick  I.</t>
  </si>
  <si>
    <t>Using Relational Reasoning to</t>
  </si>
  <si>
    <t>1117</t>
  </si>
  <si>
    <t>Reynolds  R.</t>
  </si>
  <si>
    <t>Recounting racism, resistance, &amp;</t>
  </si>
  <si>
    <t>1118</t>
  </si>
  <si>
    <t>Ribeiro  M. M.</t>
  </si>
  <si>
    <t>Fake news: What it</t>
  </si>
  <si>
    <t>1119</t>
  </si>
  <si>
    <t>Ribeiro  T. S.</t>
  </si>
  <si>
    <t>Structural disorder of ball-milled,</t>
  </si>
  <si>
    <t>1120</t>
  </si>
  <si>
    <t>Rice  E. S.</t>
  </si>
  <si>
    <t>Social media and digital</t>
  </si>
  <si>
    <t>1121</t>
  </si>
  <si>
    <t xml:space="preserve">Rich  P. R. </t>
  </si>
  <si>
    <t>The continued influence of</t>
  </si>
  <si>
    <t>1122</t>
  </si>
  <si>
    <t xml:space="preserve">Richardson  M. </t>
  </si>
  <si>
    <t>Radio and the technology</t>
  </si>
  <si>
    <t>1123</t>
  </si>
  <si>
    <t>Rickards  L.</t>
  </si>
  <si>
    <t xml:space="preserve">Comment on Use of local tidal </t>
  </si>
  <si>
    <t>1124</t>
  </si>
  <si>
    <t xml:space="preserve">Rieger  M. O. </t>
  </si>
  <si>
    <t>German and Chinese dataset</t>
  </si>
  <si>
    <t>1125</t>
  </si>
  <si>
    <t>Rigó  B.</t>
  </si>
  <si>
    <t>Discrete element analysis of</t>
  </si>
  <si>
    <t>1126</t>
  </si>
  <si>
    <t>Riikonen  R.</t>
  </si>
  <si>
    <t>Not a problem for</t>
  </si>
  <si>
    <t>1127</t>
  </si>
  <si>
    <t>Risch  W. J.</t>
  </si>
  <si>
    <t>European dreams and european</t>
  </si>
  <si>
    <t>1128</t>
  </si>
  <si>
    <t>Robertson  C.</t>
  </si>
  <si>
    <t>Interprofessional burnout and the</t>
  </si>
  <si>
    <t>1129</t>
  </si>
  <si>
    <t>Robyn Goodman  J.</t>
  </si>
  <si>
    <t>Perfect bodies, imperfect messages:</t>
  </si>
  <si>
    <t>1130</t>
  </si>
  <si>
    <t>Rochlin  N.</t>
  </si>
  <si>
    <t>Fake news: belief in</t>
  </si>
  <si>
    <t>1131</t>
  </si>
  <si>
    <t>Rodríguez Pérez  C.</t>
  </si>
  <si>
    <t>A reflection on the</t>
  </si>
  <si>
    <t>1132</t>
  </si>
  <si>
    <t>Rodríguez-Hidalgo  C.</t>
  </si>
  <si>
    <t>Information quality in Latin</t>
  </si>
  <si>
    <t>1133</t>
  </si>
  <si>
    <t>Roeser  S.</t>
  </si>
  <si>
    <t>Emotional Reflection About Risks</t>
  </si>
  <si>
    <t>1134</t>
  </si>
  <si>
    <t>Rogozhina  N. G.</t>
  </si>
  <si>
    <t>The struggle against islamic</t>
  </si>
  <si>
    <t>1135</t>
  </si>
  <si>
    <t>Rojano  F. P.</t>
  </si>
  <si>
    <t>An anatomy of the</t>
  </si>
  <si>
    <t>1136</t>
  </si>
  <si>
    <t xml:space="preserve">Romania  V. </t>
  </si>
  <si>
    <t>Terrorism as ritual process</t>
  </si>
  <si>
    <t>1137</t>
  </si>
  <si>
    <t>Rose  L. B.</t>
  </si>
  <si>
    <t>Spurious claims for health-care</t>
  </si>
  <si>
    <t>1138</t>
  </si>
  <si>
    <t>Rossi  G.</t>
  </si>
  <si>
    <t>Successful treatment of aggressive</t>
  </si>
  <si>
    <t>1139</t>
  </si>
  <si>
    <t>Rossini  P.</t>
  </si>
  <si>
    <t>Dysfunctional information sharing on</t>
  </si>
  <si>
    <t>1140</t>
  </si>
  <si>
    <t>Roth  F.</t>
  </si>
  <si>
    <t>Utility of virtual operation</t>
  </si>
  <si>
    <t>1141</t>
  </si>
  <si>
    <t>Roth  G.</t>
  </si>
  <si>
    <t>Fate of the UPR</t>
  </si>
  <si>
    <t>1142</t>
  </si>
  <si>
    <t>Roubidoux  M. A.</t>
  </si>
  <si>
    <t>The Breast Radiologist as</t>
  </si>
  <si>
    <t>1143</t>
  </si>
  <si>
    <t>Rubin  V. L.</t>
  </si>
  <si>
    <t>Disinformation and misinformation triangle:</t>
  </si>
  <si>
    <t>1144</t>
  </si>
  <si>
    <t>Rumora  L.</t>
  </si>
  <si>
    <t>Uric acid and uric</t>
  </si>
  <si>
    <t>1145</t>
  </si>
  <si>
    <t>Ruppel  E. H.</t>
  </si>
  <si>
    <t>Online maternity information seeking</t>
  </si>
  <si>
    <t>1146</t>
  </si>
  <si>
    <t xml:space="preserve">Ruwandika N. D. T. </t>
  </si>
  <si>
    <t>Identification of hate speech</t>
  </si>
  <si>
    <t>1147</t>
  </si>
  <si>
    <t>Ryan  J. B.</t>
  </si>
  <si>
    <t>An Experimental Study of</t>
  </si>
  <si>
    <t>1148</t>
  </si>
  <si>
    <t>Ryazanova-Clarke L.</t>
  </si>
  <si>
    <t>Linguistic Violence in Contemporary</t>
  </si>
  <si>
    <t>1149</t>
  </si>
  <si>
    <t>Rzymski  P.</t>
  </si>
  <si>
    <t>The strategies to support</t>
  </si>
  <si>
    <t>1150</t>
  </si>
  <si>
    <t>Sá  M. J.</t>
  </si>
  <si>
    <t>Science communication and online</t>
  </si>
  <si>
    <t>1151</t>
  </si>
  <si>
    <t>Sabella  R. A.</t>
  </si>
  <si>
    <t>Cyberbullying myths and realities</t>
  </si>
  <si>
    <t>1152</t>
  </si>
  <si>
    <t xml:space="preserve">Sabiniewicz  R. </t>
  </si>
  <si>
    <t>Knowledge of infective endocarditis</t>
  </si>
  <si>
    <t>1153</t>
  </si>
  <si>
    <t>Sacirbey  O.</t>
  </si>
  <si>
    <t>Images of Muslim women</t>
  </si>
  <si>
    <t>1154</t>
  </si>
  <si>
    <t>Sadiq  S.</t>
  </si>
  <si>
    <t>High Dimensional Latent Space</t>
  </si>
  <si>
    <t>1155</t>
  </si>
  <si>
    <t>Saffary  R.</t>
  </si>
  <si>
    <t>Sports medicine: Concussions in</t>
  </si>
  <si>
    <t>1156</t>
  </si>
  <si>
    <t>Saffell  J. L.</t>
  </si>
  <si>
    <t>Becoming a bioscientist: Undergraduate</t>
  </si>
  <si>
    <t>1157</t>
  </si>
  <si>
    <t>Saguy  I. S.</t>
  </si>
  <si>
    <t>New approach to model</t>
  </si>
  <si>
    <t>1158</t>
  </si>
  <si>
    <t>Sahana  V. P.</t>
  </si>
  <si>
    <t>Automatic detection of rumoured</t>
  </si>
  <si>
    <t>1159</t>
  </si>
  <si>
    <t>Şahin  A.</t>
  </si>
  <si>
    <t>1160</t>
  </si>
  <si>
    <t xml:space="preserve">Sahni  H. </t>
  </si>
  <si>
    <t>Role of social media</t>
  </si>
  <si>
    <t>1161</t>
  </si>
  <si>
    <t xml:space="preserve">Sakamaki  Y. </t>
  </si>
  <si>
    <t>1162</t>
  </si>
  <si>
    <t>Salameh  B.</t>
  </si>
  <si>
    <t>Knowledge, Perceptions, and Prevention</t>
  </si>
  <si>
    <t>1163</t>
  </si>
  <si>
    <t>Sales-Luís  T.</t>
  </si>
  <si>
    <t>Conservation of Mediterranean otters:</t>
  </si>
  <si>
    <t>1164</t>
  </si>
  <si>
    <t>Salim  C. E. R.</t>
  </si>
  <si>
    <t>A systematic literature review</t>
  </si>
  <si>
    <t>1165</t>
  </si>
  <si>
    <t>Salkovskis  P. M.</t>
  </si>
  <si>
    <t>Shared decision-making, health choices</t>
  </si>
  <si>
    <t>1166</t>
  </si>
  <si>
    <t>Sallam  M.</t>
  </si>
  <si>
    <t>COVID-19 misinformation: Mere harmless</t>
  </si>
  <si>
    <t>1167</t>
  </si>
  <si>
    <t>Samadi  M.</t>
  </si>
  <si>
    <t>A subjective evidence model</t>
  </si>
  <si>
    <t>1168</t>
  </si>
  <si>
    <t>Samara  M.</t>
  </si>
  <si>
    <t>Bullying and cyberbullying: Their</t>
  </si>
  <si>
    <t>1169</t>
  </si>
  <si>
    <t>Samidi  N.</t>
  </si>
  <si>
    <t>Story from Indonesia: The</t>
  </si>
  <si>
    <t>1170</t>
  </si>
  <si>
    <t xml:space="preserve">Sancar  N. </t>
  </si>
  <si>
    <t>A novel method as</t>
  </si>
  <si>
    <t>1171</t>
  </si>
  <si>
    <t>Sánchez-Gestido  M.</t>
  </si>
  <si>
    <t>Preliminary design of the</t>
  </si>
  <si>
    <t>1172</t>
  </si>
  <si>
    <t>Sandengen  K.</t>
  </si>
  <si>
    <t>Polymer “viscoelastic effect”; does</t>
  </si>
  <si>
    <t>1173</t>
  </si>
  <si>
    <t>Sandor  K.</t>
  </si>
  <si>
    <t>The advantages and the</t>
  </si>
  <si>
    <t>1174</t>
  </si>
  <si>
    <t>Sanguinetti  M.</t>
  </si>
  <si>
    <t>An Italian twitter corpus</t>
  </si>
  <si>
    <t>1175</t>
  </si>
  <si>
    <t xml:space="preserve">Sangwan  S. R. </t>
  </si>
  <si>
    <t>D-BullyRumbler: a safety rumble</t>
  </si>
  <si>
    <t>1176</t>
  </si>
  <si>
    <t>Sanicas  M.</t>
  </si>
  <si>
    <t>Now more than ever,</t>
  </si>
  <si>
    <t>1177</t>
  </si>
  <si>
    <t>Sankofa  J.</t>
  </si>
  <si>
    <t>News Coverage of Diet-related</t>
  </si>
  <si>
    <t>1178</t>
  </si>
  <si>
    <t>Sansonetti  G.</t>
  </si>
  <si>
    <t>Unreliable Users Detection in</t>
  </si>
  <si>
    <t>1179</t>
  </si>
  <si>
    <t>Santesteban-Echarri  O.</t>
  </si>
  <si>
    <t>An overview of adolescent</t>
  </si>
  <si>
    <t>1180</t>
  </si>
  <si>
    <t xml:space="preserve">Santos Jr  E. </t>
  </si>
  <si>
    <t>Toward detecting deception in</t>
  </si>
  <si>
    <t>1181</t>
  </si>
  <si>
    <t>Sapino  A.</t>
  </si>
  <si>
    <t>Current challenges for HER2</t>
  </si>
  <si>
    <t>1182</t>
  </si>
  <si>
    <t>Sarata  A. K.</t>
  </si>
  <si>
    <t>Regulation of clinical tests:</t>
  </si>
  <si>
    <t>1183</t>
  </si>
  <si>
    <t xml:space="preserve">Sarker  S. </t>
  </si>
  <si>
    <t>An alternative to methodological</t>
  </si>
  <si>
    <t>1184</t>
  </si>
  <si>
    <t>Sarna  G.</t>
  </si>
  <si>
    <t>Content based approach to</t>
  </si>
  <si>
    <t>1185</t>
  </si>
  <si>
    <t>Saro  A.</t>
  </si>
  <si>
    <t>Mechanisms, strategies and taboo</t>
  </si>
  <si>
    <t>1186</t>
  </si>
  <si>
    <t xml:space="preserve">Sasson  H. </t>
  </si>
  <si>
    <t>The Role of Parental</t>
  </si>
  <si>
    <t>1187</t>
  </si>
  <si>
    <t>Sathanur  A. V.</t>
  </si>
  <si>
    <t>Assessing strategies for controlling</t>
  </si>
  <si>
    <t>1188</t>
  </si>
  <si>
    <t>Sato  K.</t>
  </si>
  <si>
    <t>Credibility Evaluation of Twitter-Based</t>
  </si>
  <si>
    <t>1189</t>
  </si>
  <si>
    <t>Sawhney  A.</t>
  </si>
  <si>
    <t>Analysis of youtube as</t>
  </si>
  <si>
    <t>1190</t>
  </si>
  <si>
    <t>Sawyer  S.</t>
  </si>
  <si>
    <t xml:space="preserve">Human energy  </t>
  </si>
  <si>
    <t>1191</t>
  </si>
  <si>
    <t>Saxena  A.</t>
  </si>
  <si>
    <t>Mitigating Misinformation in Online</t>
  </si>
  <si>
    <t>1192</t>
  </si>
  <si>
    <t>k-TruthScore: Fake News Mitigation</t>
  </si>
  <si>
    <t>1193</t>
  </si>
  <si>
    <t>Saxena  C.</t>
  </si>
  <si>
    <t>Group based centrality for</t>
  </si>
  <si>
    <t>1194</t>
  </si>
  <si>
    <t>Sayers  C. M.</t>
  </si>
  <si>
    <t>Seismic characterization of reservoirs</t>
  </si>
  <si>
    <t>1195</t>
  </si>
  <si>
    <t>Scarpitta  F.</t>
  </si>
  <si>
    <t>1196</t>
  </si>
  <si>
    <t xml:space="preserve">Scerri  M. </t>
  </si>
  <si>
    <t>Countering fake news in</t>
  </si>
  <si>
    <t>1197</t>
  </si>
  <si>
    <t>Schacter  H. L.</t>
  </si>
  <si>
    <t>Who's to blame?: The</t>
  </si>
  <si>
    <t>1198</t>
  </si>
  <si>
    <t>Schatto-Eckrodt  T.</t>
  </si>
  <si>
    <t>Use and assessment of</t>
  </si>
  <si>
    <t>1199</t>
  </si>
  <si>
    <t>Scheithauer  H.</t>
  </si>
  <si>
    <t>[Promotion of media competence</t>
  </si>
  <si>
    <t>1200</t>
  </si>
  <si>
    <t>Scherer  L. D.</t>
  </si>
  <si>
    <t>Who is susceptible to</t>
  </si>
  <si>
    <t>1201</t>
  </si>
  <si>
    <t xml:space="preserve">Scheufele  D. A. </t>
  </si>
  <si>
    <t>Science audiences, misinformation, and</t>
  </si>
  <si>
    <t>1202</t>
  </si>
  <si>
    <t>Schippers  M. C.</t>
  </si>
  <si>
    <t>For the Greater Good?</t>
  </si>
  <si>
    <t>1203</t>
  </si>
  <si>
    <t>Schmid  P.</t>
  </si>
  <si>
    <t>Weight-of-Evidence Strategies to Mitigate</t>
  </si>
  <si>
    <t>1204</t>
  </si>
  <si>
    <t>Schmidt  A. L.</t>
  </si>
  <si>
    <t>Polarization of the vaccination</t>
  </si>
  <si>
    <t>1205</t>
  </si>
  <si>
    <t xml:space="preserve">Schmotzer  G. L. </t>
  </si>
  <si>
    <t>Knowledge and beliefs regarding</t>
  </si>
  <si>
    <t>1206</t>
  </si>
  <si>
    <t>Schoeps  K.</t>
  </si>
  <si>
    <t>Development of emotional skills</t>
  </si>
  <si>
    <t>1207</t>
  </si>
  <si>
    <t>Scholz  J.</t>
  </si>
  <si>
    <t>Listening communities? some remarks</t>
  </si>
  <si>
    <t>1208</t>
  </si>
  <si>
    <t xml:space="preserve">Schonfelder  M. L. </t>
  </si>
  <si>
    <t>Individual perception of bees:</t>
  </si>
  <si>
    <t>1209</t>
  </si>
  <si>
    <t>Schrenk  K.</t>
  </si>
  <si>
    <t>Advertising or information in</t>
  </si>
  <si>
    <t>1210</t>
  </si>
  <si>
    <t>Schroeder  W.</t>
  </si>
  <si>
    <t>Cosmeceutical (Antiaging) Products: Advertising</t>
  </si>
  <si>
    <t>1211</t>
  </si>
  <si>
    <t>Schultze-Krumbholz  A.</t>
  </si>
  <si>
    <t>Feeling cybervictims' pain-The effect</t>
  </si>
  <si>
    <t>1212</t>
  </si>
  <si>
    <t>Promotion of media competence</t>
  </si>
  <si>
    <t>1213</t>
  </si>
  <si>
    <t>Schwartz  G. L.</t>
  </si>
  <si>
    <t>Mapping fatal police violence</t>
  </si>
  <si>
    <t>1214</t>
  </si>
  <si>
    <t>Schwarz  J.</t>
  </si>
  <si>
    <t>Augmenting web pages and</t>
  </si>
  <si>
    <t>1215</t>
  </si>
  <si>
    <t>Schwarzenegger  C.</t>
  </si>
  <si>
    <t>Communities of darkness? Users</t>
  </si>
  <si>
    <t>1216</t>
  </si>
  <si>
    <t xml:space="preserve">Schwen  Z. </t>
  </si>
  <si>
    <t>The emile coudémyth continues</t>
  </si>
  <si>
    <t>1217</t>
  </si>
  <si>
    <t>Scott  K.</t>
  </si>
  <si>
    <t>Dissuasion, disinformation, dissonance: Complexity</t>
  </si>
  <si>
    <t>1218</t>
  </si>
  <si>
    <t xml:space="preserve">Scott  R. E. </t>
  </si>
  <si>
    <t>Behaviour Change and e-Health</t>
  </si>
  <si>
    <t>1219</t>
  </si>
  <si>
    <t>Seah  S.</t>
  </si>
  <si>
    <t>What Influences the Willingness</t>
  </si>
  <si>
    <t>1220</t>
  </si>
  <si>
    <t>Seaton  J.</t>
  </si>
  <si>
    <t>Fact Checking and Information</t>
  </si>
  <si>
    <t>1221</t>
  </si>
  <si>
    <t>Seelig  T.</t>
  </si>
  <si>
    <t>Understanding what motivates households</t>
  </si>
  <si>
    <t>1222</t>
  </si>
  <si>
    <t>Seeman  N.</t>
  </si>
  <si>
    <t>Assessing and responding in</t>
  </si>
  <si>
    <t>1223</t>
  </si>
  <si>
    <t xml:space="preserve">Sehgal  M. </t>
  </si>
  <si>
    <t>Scandal in mesopotamia: Press,</t>
  </si>
  <si>
    <t>1224</t>
  </si>
  <si>
    <t xml:space="preserve">Seidman  D. </t>
  </si>
  <si>
    <t>Fake news and contraception:</t>
  </si>
  <si>
    <t>1225</t>
  </si>
  <si>
    <t>Seigfried-Spellar  K. C.</t>
  </si>
  <si>
    <t>Explanatory case study of</t>
  </si>
  <si>
    <t>1226</t>
  </si>
  <si>
    <t>Selkie  E.</t>
  </si>
  <si>
    <t>Ideas for addressing electronic</t>
  </si>
  <si>
    <t>1227</t>
  </si>
  <si>
    <t>Seltzer  E. K.</t>
  </si>
  <si>
    <t>Public sentiment and discourse</t>
  </si>
  <si>
    <t>1228</t>
  </si>
  <si>
    <t>The content of social</t>
  </si>
  <si>
    <t>1229</t>
  </si>
  <si>
    <t>Seppet  E. K.</t>
  </si>
  <si>
    <t>Studies of mitochondrial respiration</t>
  </si>
  <si>
    <t>1230</t>
  </si>
  <si>
    <t>Serrano  J. G.</t>
  </si>
  <si>
    <t>Analysis of clickbaiting in</t>
  </si>
  <si>
    <t>1231</t>
  </si>
  <si>
    <t>Serrat  J.</t>
  </si>
  <si>
    <t>Votes in the streets</t>
  </si>
  <si>
    <t>1232</t>
  </si>
  <si>
    <t>Sethu  C.</t>
  </si>
  <si>
    <t>The internet as a</t>
  </si>
  <si>
    <t>1233</t>
  </si>
  <si>
    <t>Seydor  P.</t>
  </si>
  <si>
    <t>The authentic death and</t>
  </si>
  <si>
    <t>1234</t>
  </si>
  <si>
    <t>Shaffer  H. J.</t>
  </si>
  <si>
    <t>Gambling Control and Public</t>
  </si>
  <si>
    <t>1235</t>
  </si>
  <si>
    <t>Shah  S. I.</t>
  </si>
  <si>
    <t>Applying lessons from vaccination</t>
  </si>
  <si>
    <t>1236</t>
  </si>
  <si>
    <t>Shahabudeen  S.</t>
  </si>
  <si>
    <t>Unified simulation and implementation</t>
  </si>
  <si>
    <t>1237</t>
  </si>
  <si>
    <t>Shahi  G. K.</t>
  </si>
  <si>
    <t>An exploratory study of</t>
  </si>
  <si>
    <t>1238</t>
  </si>
  <si>
    <t>Shahsavari  S.</t>
  </si>
  <si>
    <t>Conspiracy in the time</t>
  </si>
  <si>
    <t>1239</t>
  </si>
  <si>
    <t>Shaikh  M.</t>
  </si>
  <si>
    <t>Countering Violent Extremism (CVE)</t>
  </si>
  <si>
    <t>1240</t>
  </si>
  <si>
    <t>Shamala  P.</t>
  </si>
  <si>
    <t>Mixed method in developing</t>
  </si>
  <si>
    <t>1241</t>
  </si>
  <si>
    <t>Shannon  K.</t>
  </si>
  <si>
    <t>Access and utilization of</t>
  </si>
  <si>
    <t>1242</t>
  </si>
  <si>
    <t>Shao  C.</t>
  </si>
  <si>
    <t>The spread of low-credibility</t>
  </si>
  <si>
    <t>1243</t>
  </si>
  <si>
    <t>Tracking and Characterizing the</t>
  </si>
  <si>
    <t>1244</t>
  </si>
  <si>
    <t>Shapiro  M.</t>
  </si>
  <si>
    <t>The impact of media</t>
  </si>
  <si>
    <t>1245</t>
  </si>
  <si>
    <t>Shaqman  M.</t>
  </si>
  <si>
    <t>Reporting quality and spin</t>
  </si>
  <si>
    <t>1246</t>
  </si>
  <si>
    <t xml:space="preserve">Sharma  D. </t>
  </si>
  <si>
    <t>Detection of fake news</t>
  </si>
  <si>
    <t>1247</t>
  </si>
  <si>
    <t xml:space="preserve">Sharon  A. J. </t>
  </si>
  <si>
    <t>The experts’ perspective of</t>
  </si>
  <si>
    <t>1248</t>
  </si>
  <si>
    <t>Sharon  A. J.</t>
  </si>
  <si>
    <t>Vaccine information seeking on</t>
  </si>
  <si>
    <t>1249</t>
  </si>
  <si>
    <t>Sharov  K. S.</t>
  </si>
  <si>
    <t>Adaptation to SARS-CoV-2 under</t>
  </si>
  <si>
    <t>1250</t>
  </si>
  <si>
    <t>Shaw  M.</t>
  </si>
  <si>
    <t>Racial self-interest, Max Weber</t>
  </si>
  <si>
    <t>1251</t>
  </si>
  <si>
    <t>Shehzad  A.</t>
  </si>
  <si>
    <t>Use of Patient-Reported Symptoms</t>
  </si>
  <si>
    <t>1252</t>
  </si>
  <si>
    <t xml:space="preserve">Shibaev  D. </t>
  </si>
  <si>
    <t>State policy against information</t>
  </si>
  <si>
    <t>1253</t>
  </si>
  <si>
    <t>Shin  H. H.</t>
  </si>
  <si>
    <t>Cyber- and face-to-face bullying:</t>
  </si>
  <si>
    <t>1254</t>
  </si>
  <si>
    <t>Shin  J.</t>
  </si>
  <si>
    <t>Political rumoring on Twitter</t>
  </si>
  <si>
    <t>1255</t>
  </si>
  <si>
    <t>Shirmohammadi  S.</t>
  </si>
  <si>
    <t>On the Commonly-Used Incorrect</t>
  </si>
  <si>
    <t>1256</t>
  </si>
  <si>
    <t>Shortland  N.</t>
  </si>
  <si>
    <t>Is Extreme in the</t>
  </si>
  <si>
    <t>1257</t>
  </si>
  <si>
    <t>Shoureshi  P. S.</t>
  </si>
  <si>
    <t>Social media engagement, perpetuating</t>
  </si>
  <si>
    <t>1258</t>
  </si>
  <si>
    <t>Shrestha  A.</t>
  </si>
  <si>
    <t>Multi-modal Analysis of Misleading</t>
  </si>
  <si>
    <t>1259</t>
  </si>
  <si>
    <t>Sicilia  R.</t>
  </si>
  <si>
    <t>Health-related rumour detection on</t>
  </si>
  <si>
    <t>1260</t>
  </si>
  <si>
    <t>Twitter rumour detection in</t>
  </si>
  <si>
    <t>1261</t>
  </si>
  <si>
    <t xml:space="preserve">Silver  A. </t>
  </si>
  <si>
    <t>The use of Facebook</t>
  </si>
  <si>
    <t>1262</t>
  </si>
  <si>
    <t>Simon  D.</t>
  </si>
  <si>
    <t>Antidiabetic drugs and cancer:</t>
  </si>
  <si>
    <t>1263</t>
  </si>
  <si>
    <t>Simon  T.</t>
  </si>
  <si>
    <t>Twitter in the cross</t>
  </si>
  <si>
    <t>1264</t>
  </si>
  <si>
    <t>Kidnapping WhatsApp – Rumors</t>
  </si>
  <si>
    <t>1265</t>
  </si>
  <si>
    <t>Singh  A. K.</t>
  </si>
  <si>
    <t>Lesson learned from investigating</t>
  </si>
  <si>
    <t>1266</t>
  </si>
  <si>
    <t>Singh  S.</t>
  </si>
  <si>
    <t>Developing a measure of</t>
  </si>
  <si>
    <t>1267</t>
  </si>
  <si>
    <t>Mitigating Spoofed GNSS Trajectories</t>
  </si>
  <si>
    <t>1268</t>
  </si>
  <si>
    <t>Singha  S. K.</t>
  </si>
  <si>
    <t>Analysis of media reports</t>
  </si>
  <si>
    <t>1269</t>
  </si>
  <si>
    <t>Sinha  R.</t>
  </si>
  <si>
    <t>Social Media in Minimally</t>
  </si>
  <si>
    <t>1270</t>
  </si>
  <si>
    <t>Sinn  C. G.</t>
  </si>
  <si>
    <t>Isothermal titration calorimetry of</t>
  </si>
  <si>
    <t>1271</t>
  </si>
  <si>
    <t xml:space="preserve">Sisson  G. </t>
  </si>
  <si>
    <t>“I was close to</t>
  </si>
  <si>
    <t>1272</t>
  </si>
  <si>
    <t>Skrzypczak  J.</t>
  </si>
  <si>
    <t>The effect of the</t>
  </si>
  <si>
    <t>1273</t>
  </si>
  <si>
    <t xml:space="preserve">Slisovskiy  D. E. </t>
  </si>
  <si>
    <t>International security challenges in</t>
  </si>
  <si>
    <t>1274</t>
  </si>
  <si>
    <t xml:space="preserve">Sliwa  P. </t>
  </si>
  <si>
    <t>Respecting all the evidence</t>
  </si>
  <si>
    <t>1275</t>
  </si>
  <si>
    <t xml:space="preserve">Smith  C. N. </t>
  </si>
  <si>
    <t>Correcting Misinformation About Neuroscience</t>
  </si>
  <si>
    <t>1276</t>
  </si>
  <si>
    <t>Smith  E. A.</t>
  </si>
  <si>
    <t>'It's interesting how few</t>
  </si>
  <si>
    <t>1277</t>
  </si>
  <si>
    <t>Smitha  S. T.</t>
  </si>
  <si>
    <t>Automatic detection of influential</t>
  </si>
  <si>
    <t>1278</t>
  </si>
  <si>
    <t>Smolev  E. T.</t>
  </si>
  <si>
    <t>“Pill Pushers and CBD</t>
  </si>
  <si>
    <t>1279</t>
  </si>
  <si>
    <t>Snyder  J.</t>
  </si>
  <si>
    <t>Crowdfunding Campaigns and COVID-19</t>
  </si>
  <si>
    <t>1280</t>
  </si>
  <si>
    <t>Socha  P.</t>
  </si>
  <si>
    <t>Nutritional management of cholestatic</t>
  </si>
  <si>
    <t>1281</t>
  </si>
  <si>
    <t xml:space="preserve">Soh  K. </t>
  </si>
  <si>
    <t>Korean–Chinese Film Remakes in</t>
  </si>
  <si>
    <t>1282</t>
  </si>
  <si>
    <t>Sohoraye  M.</t>
  </si>
  <si>
    <t>Are facebook 'likes' enough</t>
  </si>
  <si>
    <t>1283</t>
  </si>
  <si>
    <t>Sokkary  N.</t>
  </si>
  <si>
    <t>A Multicenter Survey of</t>
  </si>
  <si>
    <t>1284</t>
  </si>
  <si>
    <t>Sommariva  S.</t>
  </si>
  <si>
    <t>Spreading the (Fake) News:</t>
  </si>
  <si>
    <t>1285</t>
  </si>
  <si>
    <t>Song  L.</t>
  </si>
  <si>
    <t>Electrochemical “activation effect” to</t>
  </si>
  <si>
    <t>1286</t>
  </si>
  <si>
    <t>Soon  J. M.</t>
  </si>
  <si>
    <t>Consumers' Awareness and Trust</t>
  </si>
  <si>
    <t>1287</t>
  </si>
  <si>
    <t>Sorrentino  A.</t>
  </si>
  <si>
    <t>The Efficacy of the</t>
  </si>
  <si>
    <t>1288</t>
  </si>
  <si>
    <t>Soto-Vásquez  A. D.</t>
  </si>
  <si>
    <t>COVID-19: Contextualizing Misinformation Flows</t>
  </si>
  <si>
    <t>1289</t>
  </si>
  <si>
    <t>Spiewak  D.</t>
  </si>
  <si>
    <t>Applying trust in mobile</t>
  </si>
  <si>
    <t>1290</t>
  </si>
  <si>
    <t>Srivastava  A.</t>
  </si>
  <si>
    <t>RecANt: Network-based Recruitment for</t>
  </si>
  <si>
    <t>1291</t>
  </si>
  <si>
    <t>Staab  W.</t>
  </si>
  <si>
    <t>Detection of intracardiac masses</t>
  </si>
  <si>
    <t>1292</t>
  </si>
  <si>
    <t>Stanganelli  I.</t>
  </si>
  <si>
    <t>Parental use and educational</t>
  </si>
  <si>
    <t>1293</t>
  </si>
  <si>
    <t>Starbird  K.</t>
  </si>
  <si>
    <t>Engage early, correct more:</t>
  </si>
  <si>
    <t>1294</t>
  </si>
  <si>
    <t>SteelFisher  G. K.</t>
  </si>
  <si>
    <t>Threats to oral polio</t>
  </si>
  <si>
    <t>1295</t>
  </si>
  <si>
    <t>Steen  R. G.</t>
  </si>
  <si>
    <t>Misinformation in the medical</t>
  </si>
  <si>
    <t>1296</t>
  </si>
  <si>
    <t xml:space="preserve">Stefanucci  A. </t>
  </si>
  <si>
    <t>“Breaking bad” television series</t>
  </si>
  <si>
    <t>1297</t>
  </si>
  <si>
    <t>Steffens  M. S.</t>
  </si>
  <si>
    <t>Using social media for</t>
  </si>
  <si>
    <t>1298</t>
  </si>
  <si>
    <t>How organisations promoting vaccination</t>
  </si>
  <si>
    <t>1299</t>
  </si>
  <si>
    <t>Stensland  K.</t>
  </si>
  <si>
    <t>Prostate cancer on youtube:</t>
  </si>
  <si>
    <t>1300</t>
  </si>
  <si>
    <t>Stevick  E. D.</t>
  </si>
  <si>
    <t>Reflections: building a culture</t>
  </si>
  <si>
    <t>1301</t>
  </si>
  <si>
    <t>Stewart  E.</t>
  </si>
  <si>
    <t>Detecting Fake News: Two</t>
  </si>
  <si>
    <t>1302</t>
  </si>
  <si>
    <t>Stoffel  S. T.</t>
  </si>
  <si>
    <t>Testing verbal quantifiers for</t>
  </si>
  <si>
    <t>1303</t>
  </si>
  <si>
    <t>Strandberg  T.</t>
  </si>
  <si>
    <t>False beliefs and confabulation</t>
  </si>
  <si>
    <t>1304</t>
  </si>
  <si>
    <t>Stroba-Żelek  A.</t>
  </si>
  <si>
    <t>The analysis of parents’understandings</t>
  </si>
  <si>
    <t>1305</t>
  </si>
  <si>
    <t xml:space="preserve">Stubenvoll  M. </t>
  </si>
  <si>
    <t>When Facts Lie: The</t>
  </si>
  <si>
    <t>1306</t>
  </si>
  <si>
    <t>Subramaniyaswamy  V.</t>
  </si>
  <si>
    <t>A review of ontology-Based</t>
  </si>
  <si>
    <t>1307</t>
  </si>
  <si>
    <t xml:space="preserve">Sugita  M. </t>
  </si>
  <si>
    <t>[Economic damage caused by</t>
  </si>
  <si>
    <t>1308</t>
  </si>
  <si>
    <t>Sui  Y. and Zhang</t>
  </si>
  <si>
    <t>Determinants of the perceived</t>
  </si>
  <si>
    <t>1309</t>
  </si>
  <si>
    <t>Sukhwani  V.</t>
  </si>
  <si>
    <t>Covid-19 lockdown, food systems</t>
  </si>
  <si>
    <t>1310</t>
  </si>
  <si>
    <t>Sullivan  M. C.</t>
  </si>
  <si>
    <t>Leveraging library trust to</t>
  </si>
  <si>
    <t>1311</t>
  </si>
  <si>
    <t xml:space="preserve">Summers  A. L. </t>
  </si>
  <si>
    <t>Web sites for postpartum</t>
  </si>
  <si>
    <t>1312</t>
  </si>
  <si>
    <t>Sun  Y.</t>
  </si>
  <si>
    <t>The Battle is On:</t>
  </si>
  <si>
    <t>1313</t>
  </si>
  <si>
    <t>The Role of Influence</t>
  </si>
  <si>
    <t>1314</t>
  </si>
  <si>
    <t>Sunstein  C. R.</t>
  </si>
  <si>
    <t>On rumors: How falsehoods</t>
  </si>
  <si>
    <t>1315</t>
  </si>
  <si>
    <t>Suresh  K.</t>
  </si>
  <si>
    <t>Evidence based communication for</t>
  </si>
  <si>
    <t>1316</t>
  </si>
  <si>
    <t>Swain  K. A.</t>
  </si>
  <si>
    <t>Mass media roles in</t>
  </si>
  <si>
    <t>1317</t>
  </si>
  <si>
    <t>The Role of Practical</t>
  </si>
  <si>
    <t>1318</t>
  </si>
  <si>
    <t xml:space="preserve">Swartzendruber  A. </t>
  </si>
  <si>
    <t>A web-based geolocated directory</t>
  </si>
  <si>
    <t>1319</t>
  </si>
  <si>
    <t xml:space="preserve">Syam  H. M. </t>
  </si>
  <si>
    <t>“I Don’t Know If</t>
  </si>
  <si>
    <t>1320</t>
  </si>
  <si>
    <t>Szirmai  E.</t>
  </si>
  <si>
    <t>Many are live 'round</t>
  </si>
  <si>
    <t>1321</t>
  </si>
  <si>
    <t>Tacchella  T.</t>
  </si>
  <si>
    <t>The importance of computer</t>
  </si>
  <si>
    <t>1322</t>
  </si>
  <si>
    <t>Taggart  R.</t>
  </si>
  <si>
    <t>An analysis of the</t>
  </si>
  <si>
    <t>1323</t>
  </si>
  <si>
    <t>Tagliabue  F.</t>
  </si>
  <si>
    <t>The “Pandemic” of Disinformation</t>
  </si>
  <si>
    <t>1324</t>
  </si>
  <si>
    <t>Tagliabue  G.</t>
  </si>
  <si>
    <t>A Plea for the</t>
  </si>
  <si>
    <t>1325</t>
  </si>
  <si>
    <t>Taisheva  L.</t>
  </si>
  <si>
    <t>Information campaigns on prevention</t>
  </si>
  <si>
    <t>1326</t>
  </si>
  <si>
    <t>Tait  S.</t>
  </si>
  <si>
    <t>Pornographies of violence? Internet</t>
  </si>
  <si>
    <t>1327</t>
  </si>
  <si>
    <t>Takayasu  M.</t>
  </si>
  <si>
    <t>Rumor diffusion and convergence</t>
  </si>
  <si>
    <t>1328</t>
  </si>
  <si>
    <t>Talukdar  A.</t>
  </si>
  <si>
    <t>Development of a scale</t>
  </si>
  <si>
    <t>1329</t>
  </si>
  <si>
    <t>Talwar  S. R.</t>
  </si>
  <si>
    <t>Caveat emptor: Erroneous safety</t>
  </si>
  <si>
    <t>1330</t>
  </si>
  <si>
    <t>Talwar  S.</t>
  </si>
  <si>
    <t>Sharing of fake news</t>
  </si>
  <si>
    <t>1331</t>
  </si>
  <si>
    <t xml:space="preserve">Tamminga  M. A. </t>
  </si>
  <si>
    <t>Understanding sunscreen and photoprotection</t>
  </si>
  <si>
    <t>1332</t>
  </si>
  <si>
    <t xml:space="preserve">Tanaka  Y. </t>
  </si>
  <si>
    <t>Exposure to Countering Messages</t>
  </si>
  <si>
    <t>1333</t>
  </si>
  <si>
    <t>Tandoc  E. C.</t>
  </si>
  <si>
    <t>Diffusion of disinformation: How</t>
  </si>
  <si>
    <t>1334</t>
  </si>
  <si>
    <t>Tangcharoensathien  V.</t>
  </si>
  <si>
    <t>Framework for managing the</t>
  </si>
  <si>
    <t>1335</t>
  </si>
  <si>
    <t>Taris  N.</t>
  </si>
  <si>
    <t>Sequence polymorphism can produce</t>
  </si>
  <si>
    <t>1336</t>
  </si>
  <si>
    <t>Taylor  M.</t>
  </si>
  <si>
    <t>The siege of science</t>
  </si>
  <si>
    <t>1337</t>
  </si>
  <si>
    <t>Taylor  S.</t>
  </si>
  <si>
    <t>Understanding and managing pandemic-related</t>
  </si>
  <si>
    <t>1338</t>
  </si>
  <si>
    <t>Taylor  S. H.</t>
  </si>
  <si>
    <t>Accountability and empathy by</t>
  </si>
  <si>
    <t>1339</t>
  </si>
  <si>
    <t>Tederko  P.</t>
  </si>
  <si>
    <t>Knowledge of physical and</t>
  </si>
  <si>
    <t>1340</t>
  </si>
  <si>
    <t>Teixeira da Silva  J. A.</t>
  </si>
  <si>
    <t>Why does retraction watch</t>
  </si>
  <si>
    <t>1341</t>
  </si>
  <si>
    <t>Testoni  S.</t>
  </si>
  <si>
    <t>When research becomes 'social':</t>
  </si>
  <si>
    <t>1342</t>
  </si>
  <si>
    <t>Thakur  S.</t>
  </si>
  <si>
    <t>A reputation management mechanism</t>
  </si>
  <si>
    <t>1343</t>
  </si>
  <si>
    <t xml:space="preserve">Thaler  A. D. </t>
  </si>
  <si>
    <t>Fish tales: Combating fake</t>
  </si>
  <si>
    <t>1344</t>
  </si>
  <si>
    <t>Thomas  M.</t>
  </si>
  <si>
    <t>Exploring Food Safety Messages</t>
  </si>
  <si>
    <t>1345</t>
  </si>
  <si>
    <t>Thompson  A. P.</t>
  </si>
  <si>
    <t>Understanding parents' experiences when</t>
  </si>
  <si>
    <t>1346</t>
  </si>
  <si>
    <t>Tokmakidis  S. P.</t>
  </si>
  <si>
    <t>Self-reported anthropometry: Body mass</t>
  </si>
  <si>
    <t>1347</t>
  </si>
  <si>
    <t>Tolani  A. T.</t>
  </si>
  <si>
    <t>Many websites failto dispel</t>
  </si>
  <si>
    <t>1348</t>
  </si>
  <si>
    <t>Tomei  G.</t>
  </si>
  <si>
    <t>Media studies: A diachronic</t>
  </si>
  <si>
    <t>1349</t>
  </si>
  <si>
    <t xml:space="preserve">Tong  D. </t>
  </si>
  <si>
    <t>Students’ moral emotions and</t>
  </si>
  <si>
    <t>1350</t>
  </si>
  <si>
    <t>Tong  E. K.</t>
  </si>
  <si>
    <t>Changing conclusions on secondhand</t>
  </si>
  <si>
    <t>1351</t>
  </si>
  <si>
    <t>Tonin  F. S.</t>
  </si>
  <si>
    <t>Description of network meta-analysis</t>
  </si>
  <si>
    <t>1352</t>
  </si>
  <si>
    <t>Tontodimamma  A.</t>
  </si>
  <si>
    <t>Thirty years of research</t>
  </si>
  <si>
    <t>1353</t>
  </si>
  <si>
    <t>Topf  J. M.</t>
  </si>
  <si>
    <t>COVID-19, Social Media, and</t>
  </si>
  <si>
    <t>1354</t>
  </si>
  <si>
    <t>Tournier  N.</t>
  </si>
  <si>
    <t>Discrepancies in the P-glycoprotein-mediated</t>
  </si>
  <si>
    <t>1355</t>
  </si>
  <si>
    <t>Trembath  D.</t>
  </si>
  <si>
    <t>“Attention: Myth Follows!” Facilitated</t>
  </si>
  <si>
    <t>1356</t>
  </si>
  <si>
    <t>Triningsih  T.</t>
  </si>
  <si>
    <t>Tobacco farming in Indonesia:</t>
  </si>
  <si>
    <t>1357</t>
  </si>
  <si>
    <t>Tripathy  R. M.</t>
  </si>
  <si>
    <t>Towards combating rumors in</t>
  </si>
  <si>
    <t>1358</t>
  </si>
  <si>
    <t>Trompeter  N.</t>
  </si>
  <si>
    <t>Cyber Victimization and Internalizing</t>
  </si>
  <si>
    <t>1359</t>
  </si>
  <si>
    <t xml:space="preserve">Tsarwe  S. </t>
  </si>
  <si>
    <t>Journalistic Framing of Electoral</t>
  </si>
  <si>
    <t>1360</t>
  </si>
  <si>
    <t>Tschiatschek  S.</t>
  </si>
  <si>
    <t>Fake News Detection in</t>
  </si>
  <si>
    <t>1361</t>
  </si>
  <si>
    <t>Tsipursky  G.</t>
  </si>
  <si>
    <t>A psychological approach to</t>
  </si>
  <si>
    <t>1362</t>
  </si>
  <si>
    <t>Tully  M.</t>
  </si>
  <si>
    <t>Mobilizing Users: Does Exposure</t>
  </si>
  <si>
    <t>1363</t>
  </si>
  <si>
    <t>Tuñón Navarro  J.</t>
  </si>
  <si>
    <t>European actors and disinformation:</t>
  </si>
  <si>
    <t>1364</t>
  </si>
  <si>
    <t xml:space="preserve">Turan  T. </t>
  </si>
  <si>
    <t>The reliability of internet</t>
  </si>
  <si>
    <t>1365</t>
  </si>
  <si>
    <t>Tustin  J. L.</t>
  </si>
  <si>
    <t>User-driven comments on a</t>
  </si>
  <si>
    <t>1366</t>
  </si>
  <si>
    <t xml:space="preserve">Tuten  T. </t>
  </si>
  <si>
    <t>Lies, brands and social</t>
  </si>
  <si>
    <t>1367</t>
  </si>
  <si>
    <t>Tuzun  S.</t>
  </si>
  <si>
    <t>Terminology related to induced</t>
  </si>
  <si>
    <t>1368</t>
  </si>
  <si>
    <t>Twesigye  R.</t>
  </si>
  <si>
    <t>Ugandan women's view of</t>
  </si>
  <si>
    <t>1369</t>
  </si>
  <si>
    <t>Tworzecki  H.</t>
  </si>
  <si>
    <t>Knowledge and partisan bias:</t>
  </si>
  <si>
    <t>1370</t>
  </si>
  <si>
    <t>Uddin  M. Y. S.</t>
  </si>
  <si>
    <t>On diversifying source selection</t>
  </si>
  <si>
    <t>1371</t>
  </si>
  <si>
    <t xml:space="preserve">Uezu  A. </t>
  </si>
  <si>
    <t>Time-lag in responses of</t>
  </si>
  <si>
    <t>1372</t>
  </si>
  <si>
    <t>Ukah  A. F. K.</t>
  </si>
  <si>
    <t>Mediating armageddon: Popular christian</t>
  </si>
  <si>
    <t>1373</t>
  </si>
  <si>
    <t>Urban  A.</t>
  </si>
  <si>
    <t>Fake it to make</t>
  </si>
  <si>
    <t>1374</t>
  </si>
  <si>
    <t>Urbatsch  R.</t>
  </si>
  <si>
    <t>The Social Desirability of</t>
  </si>
  <si>
    <t>1375</t>
  </si>
  <si>
    <t xml:space="preserve">Usherwood  B. </t>
  </si>
  <si>
    <t>Culture wars, libraries and</t>
  </si>
  <si>
    <t>1376</t>
  </si>
  <si>
    <t>Usui  S.</t>
  </si>
  <si>
    <t>After the 2011 off</t>
  </si>
  <si>
    <t>1377</t>
  </si>
  <si>
    <t>Why Did False Rumors</t>
  </si>
  <si>
    <t>1378</t>
  </si>
  <si>
    <t>Vaillant  D. W.</t>
  </si>
  <si>
    <t>Occupied listeners: The legacies</t>
  </si>
  <si>
    <t>1379</t>
  </si>
  <si>
    <t>Vallone  S.</t>
  </si>
  <si>
    <t>Exploring Smoking Stigma, Negativity</t>
  </si>
  <si>
    <t>1380</t>
  </si>
  <si>
    <t>van de Ven  K.</t>
  </si>
  <si>
    <t>Exploring the relationship between</t>
  </si>
  <si>
    <t>1381</t>
  </si>
  <si>
    <t>van der Meer  T.</t>
  </si>
  <si>
    <t>Seeking Formula for Misinformation</t>
  </si>
  <si>
    <t>1382</t>
  </si>
  <si>
    <t xml:space="preserve">Van Dijk  F. </t>
  </si>
  <si>
    <t>Where to find evidence-based</t>
  </si>
  <si>
    <t>1383</t>
  </si>
  <si>
    <t>Van Heerden  I.</t>
  </si>
  <si>
    <t>Provision of nutrition education</t>
  </si>
  <si>
    <t>1384</t>
  </si>
  <si>
    <t>van Kessel  S.</t>
  </si>
  <si>
    <t>Informed, uninformed or misinformed?</t>
  </si>
  <si>
    <t>1385</t>
  </si>
  <si>
    <t>van Stekelenburg  A.</t>
  </si>
  <si>
    <t>Investigating and Improving the</t>
  </si>
  <si>
    <t>1386</t>
  </si>
  <si>
    <t>Van Velthoven  M. H.</t>
  </si>
  <si>
    <t>Use of apps to</t>
  </si>
  <si>
    <t>1387</t>
  </si>
  <si>
    <t>VandeVusse  A. J.</t>
  </si>
  <si>
    <t>Adolescent sexual and reproductive</t>
  </si>
  <si>
    <t>1388</t>
  </si>
  <si>
    <t>Vaona  A.</t>
  </si>
  <si>
    <t>E-learning for health professionals</t>
  </si>
  <si>
    <t>1389</t>
  </si>
  <si>
    <t>Varjas  K.</t>
  </si>
  <si>
    <t>High school students' perceptions</t>
  </si>
  <si>
    <t>1390</t>
  </si>
  <si>
    <t xml:space="preserve">Varshney  D. </t>
  </si>
  <si>
    <t>A unified approach for</t>
  </si>
  <si>
    <t>1391</t>
  </si>
  <si>
    <t>Venegas-Vera  A. V.</t>
  </si>
  <si>
    <t>Positive and negative impact</t>
  </si>
  <si>
    <t>1392</t>
  </si>
  <si>
    <t>Venetis  M. K.</t>
  </si>
  <si>
    <t>Characterizing Sexual Orientation Disclosure</t>
  </si>
  <si>
    <t>1393</t>
  </si>
  <si>
    <t>Vicentini  A.</t>
  </si>
  <si>
    <t>Stem cells and (pseudo)science:</t>
  </si>
  <si>
    <t>1394</t>
  </si>
  <si>
    <t>Vidal  C.</t>
  </si>
  <si>
    <t>The sexed brain: Between</t>
  </si>
  <si>
    <t>1395</t>
  </si>
  <si>
    <t>Vieno  A.</t>
  </si>
  <si>
    <t>Cybervictimization and somatic and</t>
  </si>
  <si>
    <t>1396</t>
  </si>
  <si>
    <t>Vijay  D.</t>
  </si>
  <si>
    <t>Playing Politics: How Sabarimala</t>
  </si>
  <si>
    <t>1397</t>
  </si>
  <si>
    <t>Vitale  F.</t>
  </si>
  <si>
    <t>Fake news and patient-family-physician</t>
  </si>
  <si>
    <t>1398</t>
  </si>
  <si>
    <t>Vives-Cases  C.</t>
  </si>
  <si>
    <t>Lights4Violence: a quasi-experimental educational</t>
  </si>
  <si>
    <t>1399</t>
  </si>
  <si>
    <t>Vivion  M.</t>
  </si>
  <si>
    <t>Supporting informed decision-making about</t>
  </si>
  <si>
    <t>1400</t>
  </si>
  <si>
    <t xml:space="preserve">Vogel  I. </t>
  </si>
  <si>
    <t>Fake News Detection with</t>
  </si>
  <si>
    <t>1401</t>
  </si>
  <si>
    <t>Volodenkov  S. V.</t>
  </si>
  <si>
    <t>Digital intervention in national</t>
  </si>
  <si>
    <t>1402</t>
  </si>
  <si>
    <t>Information interference as a</t>
  </si>
  <si>
    <t>1403</t>
  </si>
  <si>
    <t xml:space="preserve">Von Der Linden  N. </t>
  </si>
  <si>
    <t>Developmental changes in uncertainty</t>
  </si>
  <si>
    <t>1404</t>
  </si>
  <si>
    <t>Von Faust  B.</t>
  </si>
  <si>
    <t>Let there be rock:</t>
  </si>
  <si>
    <t>1405</t>
  </si>
  <si>
    <t xml:space="preserve">Vraga  E. K. </t>
  </si>
  <si>
    <t>Addressing COVID-19 misinformation on</t>
  </si>
  <si>
    <t>1406</t>
  </si>
  <si>
    <t>I do not believe</t>
  </si>
  <si>
    <t>1407</t>
  </si>
  <si>
    <t>Using Expert Sources to</t>
  </si>
  <si>
    <t>1408</t>
  </si>
  <si>
    <t>Strategies for Effective Health</t>
  </si>
  <si>
    <t>1409</t>
  </si>
  <si>
    <t>Vraga  E. K.</t>
  </si>
  <si>
    <t>Creating News Literacy Messages</t>
  </si>
  <si>
    <t>1410</t>
  </si>
  <si>
    <t>Testing the Effectiveness of</t>
  </si>
  <si>
    <t>1411</t>
  </si>
  <si>
    <t>Empowering users to respond</t>
  </si>
  <si>
    <t>1412</t>
  </si>
  <si>
    <t>Vrikki  P.</t>
  </si>
  <si>
    <t>Voicing lived-experience and anti-racism:</t>
  </si>
  <si>
    <t>1413</t>
  </si>
  <si>
    <t>Vu  L.</t>
  </si>
  <si>
    <t>Levels and correlates of</t>
  </si>
  <si>
    <t>1414</t>
  </si>
  <si>
    <t>Wachs  S.</t>
  </si>
  <si>
    <t>Do Emotional Components of</t>
  </si>
  <si>
    <t>1415</t>
  </si>
  <si>
    <t>Waechter  S.</t>
  </si>
  <si>
    <t>Decision-Making Strategies for the</t>
  </si>
  <si>
    <t>1416</t>
  </si>
  <si>
    <t>Wagner  M. C.</t>
  </si>
  <si>
    <t>The Reception of Fake</t>
  </si>
  <si>
    <t>1417</t>
  </si>
  <si>
    <t xml:space="preserve">Wagner-Egger  P. </t>
  </si>
  <si>
    <t>Diana was not involved</t>
  </si>
  <si>
    <t>1418</t>
  </si>
  <si>
    <t xml:space="preserve">Wahlin  K. </t>
  </si>
  <si>
    <t>Roadmap for assessing regional</t>
  </si>
  <si>
    <t>1419</t>
  </si>
  <si>
    <t>Walker  K. K.</t>
  </si>
  <si>
    <t>“We fear the unknown”:</t>
  </si>
  <si>
    <t>1420</t>
  </si>
  <si>
    <t>Walker  M.</t>
  </si>
  <si>
    <t>Is exclusive breastfeeding dangerous?</t>
  </si>
  <si>
    <t>1421</t>
  </si>
  <si>
    <t>Walter  N.</t>
  </si>
  <si>
    <t>Evaluating the Impact of</t>
  </si>
  <si>
    <t>1422</t>
  </si>
  <si>
    <t>Wan  S.</t>
  </si>
  <si>
    <t>Social Media Data Aggregation</t>
  </si>
  <si>
    <t>1423</t>
  </si>
  <si>
    <t>Wang  C. Y.</t>
  </si>
  <si>
    <t>Find the risk of</t>
  </si>
  <si>
    <t>1424</t>
  </si>
  <si>
    <t>Wang  G.</t>
  </si>
  <si>
    <t>Food to politics: Representations</t>
  </si>
  <si>
    <t>1425</t>
  </si>
  <si>
    <t>Wang  H.</t>
  </si>
  <si>
    <t>Using Tweets to Understand</t>
  </si>
  <si>
    <t>1426</t>
  </si>
  <si>
    <t xml:space="preserve">Wang  Q. </t>
  </si>
  <si>
    <t>Is Positive Always Positive?</t>
  </si>
  <si>
    <t>1427</t>
  </si>
  <si>
    <t>Wang  S.</t>
  </si>
  <si>
    <t>Standing up or standing</t>
  </si>
  <si>
    <t>1428</t>
  </si>
  <si>
    <t xml:space="preserve">Wang  Y. </t>
  </si>
  <si>
    <t>Researching rumor spreading with</t>
  </si>
  <si>
    <t>1429</t>
  </si>
  <si>
    <t>Wang  Y.</t>
  </si>
  <si>
    <t>Systematic Literature Review on</t>
  </si>
  <si>
    <t>1430</t>
  </si>
  <si>
    <t>Wani  M. A.</t>
  </si>
  <si>
    <t>Impact of unreliable content</t>
  </si>
  <si>
    <t>1431</t>
  </si>
  <si>
    <t>Warden  G.</t>
  </si>
  <si>
    <t>Definitions of bias in</t>
  </si>
  <si>
    <t>1432</t>
  </si>
  <si>
    <t>Warner  E. L.</t>
  </si>
  <si>
    <t>Young adult cancer caregivers'</t>
  </si>
  <si>
    <t>1433</t>
  </si>
  <si>
    <t>Warshak  R. A.</t>
  </si>
  <si>
    <t>Risks and Realities of</t>
  </si>
  <si>
    <t>1434</t>
  </si>
  <si>
    <t>Washha  M.</t>
  </si>
  <si>
    <t>Leveraging time for spammers</t>
  </si>
  <si>
    <t>1435</t>
  </si>
  <si>
    <t xml:space="preserve">Wasserman  H. </t>
  </si>
  <si>
    <t>An Exploratory Study of</t>
  </si>
  <si>
    <t>1436</t>
  </si>
  <si>
    <t>Wasserstrom  J. N.</t>
  </si>
  <si>
    <t>Popular views of state</t>
  </si>
  <si>
    <t>1437</t>
  </si>
  <si>
    <t>Watson  L.</t>
  </si>
  <si>
    <t>Systematic Epistemic Rights Violations</t>
  </si>
  <si>
    <t>1438</t>
  </si>
  <si>
    <t>Watt  M. H.</t>
  </si>
  <si>
    <t>Alcohol Use During Pregnancy</t>
  </si>
  <si>
    <t>1439</t>
  </si>
  <si>
    <t>Weerasekara  M.</t>
  </si>
  <si>
    <t>Using ICT in occupational</t>
  </si>
  <si>
    <t>1440</t>
  </si>
  <si>
    <t>Wegwarth  O.</t>
  </si>
  <si>
    <t>Early recognition of breast</t>
  </si>
  <si>
    <t>1441</t>
  </si>
  <si>
    <t>Wei  K.</t>
  </si>
  <si>
    <t>Examining Protest as An</t>
  </si>
  <si>
    <t>1442</t>
  </si>
  <si>
    <t xml:space="preserve">Wei  W. </t>
  </si>
  <si>
    <t>Learning to identify ambiguous</t>
  </si>
  <si>
    <t>1443</t>
  </si>
  <si>
    <t>Weikop  C.</t>
  </si>
  <si>
    <t>Ernst ludwig kirchner as</t>
  </si>
  <si>
    <t>1444</t>
  </si>
  <si>
    <t>Weinstein  E.</t>
  </si>
  <si>
    <t>Positive and negative uses</t>
  </si>
  <si>
    <t>1445</t>
  </si>
  <si>
    <t>Wells  A.</t>
  </si>
  <si>
    <t>Symptom diagnosis and management:</t>
  </si>
  <si>
    <t>1446</t>
  </si>
  <si>
    <t>Wells  G.</t>
  </si>
  <si>
    <t>The language experience of</t>
  </si>
  <si>
    <t>1447</t>
  </si>
  <si>
    <t>Wells  G. L.</t>
  </si>
  <si>
    <t>Field experiments on eyewitness</t>
  </si>
  <si>
    <t>1448</t>
  </si>
  <si>
    <t>Wesslen  R.</t>
  </si>
  <si>
    <t>Investigating effects of visual</t>
  </si>
  <si>
    <t>1449</t>
  </si>
  <si>
    <t xml:space="preserve">Whittaker  E. </t>
  </si>
  <si>
    <t>Cyberbullying Via Social Media</t>
  </si>
  <si>
    <t>1450</t>
  </si>
  <si>
    <t>Wickramarathna  N. C.</t>
  </si>
  <si>
    <t>A framework to detect</t>
  </si>
  <si>
    <t>1451</t>
  </si>
  <si>
    <t xml:space="preserve">Wilcox  H. C. </t>
  </si>
  <si>
    <t>Suicide Prevention Strategies for</t>
  </si>
  <si>
    <t>1452</t>
  </si>
  <si>
    <t>Wilhelm  C.</t>
  </si>
  <si>
    <t>Gendered Morality and Backlash</t>
  </si>
  <si>
    <t>1453</t>
  </si>
  <si>
    <t>Williams  B. A. P.</t>
  </si>
  <si>
    <t>A high frequency of</t>
  </si>
  <si>
    <t>1454</t>
  </si>
  <si>
    <t>Williford  A.</t>
  </si>
  <si>
    <t>Effects of the KiVa</t>
  </si>
  <si>
    <t>1455</t>
  </si>
  <si>
    <t>Windler  C.</t>
  </si>
  <si>
    <t>Role of Moderators on</t>
  </si>
  <si>
    <t>1456</t>
  </si>
  <si>
    <t>Windon  M. J.</t>
  </si>
  <si>
    <t>Treatment decision-making among patients</t>
  </si>
  <si>
    <t>1457</t>
  </si>
  <si>
    <t>Winkler  C.</t>
  </si>
  <si>
    <t>Intersections of ISIS media</t>
  </si>
  <si>
    <t>1458</t>
  </si>
  <si>
    <t>Wint  Z. Z.</t>
  </si>
  <si>
    <t>Spell corrector to social</t>
  </si>
  <si>
    <t>1459</t>
  </si>
  <si>
    <t>Wischmann  T.</t>
  </si>
  <si>
    <t>Implications of psychosocial support</t>
  </si>
  <si>
    <t>1460</t>
  </si>
  <si>
    <t>Wockenfus  A. M.</t>
  </si>
  <si>
    <t>Comparison of cord blood</t>
  </si>
  <si>
    <t>1461</t>
  </si>
  <si>
    <t xml:space="preserve">Wolverton  C. </t>
  </si>
  <si>
    <t>The impact of personality</t>
  </si>
  <si>
    <t>1462</t>
  </si>
  <si>
    <t xml:space="preserve">Wondwossen Fantaye  A. </t>
  </si>
  <si>
    <t>Social media representation of</t>
  </si>
  <si>
    <t>1463</t>
  </si>
  <si>
    <t>Wong  K. A.</t>
  </si>
  <si>
    <t>How do communities want</t>
  </si>
  <si>
    <t>1464</t>
  </si>
  <si>
    <t>Wong  L. P.</t>
  </si>
  <si>
    <t>Vaccine hesitancy and the</t>
  </si>
  <si>
    <t>1465</t>
  </si>
  <si>
    <t xml:space="preserve">Wood  T. </t>
  </si>
  <si>
    <t>The Elusive Backfire Effect:</t>
  </si>
  <si>
    <t>1466</t>
  </si>
  <si>
    <t>Woodiwiss  M.</t>
  </si>
  <si>
    <t>Enterprise not ethnicity: an</t>
  </si>
  <si>
    <t>1467</t>
  </si>
  <si>
    <t xml:space="preserve">Worm  N. </t>
  </si>
  <si>
    <t>Are Low-Carb Diets Life-Threatening?</t>
  </si>
  <si>
    <t>1468</t>
  </si>
  <si>
    <t>Wright  A. J.</t>
  </si>
  <si>
    <t>Defending the Ivory Tower</t>
  </si>
  <si>
    <t>1469</t>
  </si>
  <si>
    <t>Wu  G.</t>
  </si>
  <si>
    <t>A generative probability model</t>
  </si>
  <si>
    <t>1470</t>
  </si>
  <si>
    <t xml:space="preserve">Wu  L. </t>
  </si>
  <si>
    <t>Debunking rumors in social</t>
  </si>
  <si>
    <t>1471</t>
  </si>
  <si>
    <t>Wu  Y.</t>
  </si>
  <si>
    <t>ICheck: Computationally combating lies</t>
  </si>
  <si>
    <t>1472</t>
  </si>
  <si>
    <t>Xia  J.</t>
  </si>
  <si>
    <t>Retraction of a study</t>
  </si>
  <si>
    <t>1473</t>
  </si>
  <si>
    <t>Xiao  L.</t>
  </si>
  <si>
    <t>Exploring factors affecting the</t>
  </si>
  <si>
    <t>1474</t>
  </si>
  <si>
    <t>Xie  B. L.</t>
  </si>
  <si>
    <t>Misinformation detection based on</t>
  </si>
  <si>
    <t>1475</t>
  </si>
  <si>
    <t>Xu  F.</t>
  </si>
  <si>
    <t>Research on online supporting</t>
  </si>
  <si>
    <t>1476</t>
  </si>
  <si>
    <t>Xu  X. L.</t>
  </si>
  <si>
    <t>Anti-tobacco TV advertising effect</t>
  </si>
  <si>
    <t>1477</t>
  </si>
  <si>
    <t>Yadav  S.</t>
  </si>
  <si>
    <t>Multi-attribute identity resolution for</t>
  </si>
  <si>
    <t>1478</t>
  </si>
  <si>
    <t>Yang  A.</t>
  </si>
  <si>
    <t>Eternal flames: The translingual</t>
  </si>
  <si>
    <t>1479</t>
  </si>
  <si>
    <t>ILSR rumor spreading model</t>
  </si>
  <si>
    <t>1480</t>
  </si>
  <si>
    <t>Yang  D. X.</t>
  </si>
  <si>
    <t>Assessment of efficacy of</t>
  </si>
  <si>
    <t>1481</t>
  </si>
  <si>
    <t xml:space="preserve">Yang  J. </t>
  </si>
  <si>
    <t>Framing the MERS information</t>
  </si>
  <si>
    <t>1482</t>
  </si>
  <si>
    <t>Yankelovich  D.</t>
  </si>
  <si>
    <t>Toward wiser public judgment</t>
  </si>
  <si>
    <t>1483</t>
  </si>
  <si>
    <t>Yao  Y.</t>
  </si>
  <si>
    <t>Interfacial heat transfer in</t>
  </si>
  <si>
    <t>1484</t>
  </si>
  <si>
    <t>Yi  R. H. P.</t>
  </si>
  <si>
    <t>XRAYS (eXamining Relevance of</t>
  </si>
  <si>
    <t>1485</t>
  </si>
  <si>
    <t>Yin  J.</t>
  </si>
  <si>
    <t>Prediction and Analysis of</t>
  </si>
  <si>
    <t>1486</t>
  </si>
  <si>
    <t>Yonghong  L.</t>
  </si>
  <si>
    <t>Discussed the clinical significance</t>
  </si>
  <si>
    <t>1487</t>
  </si>
  <si>
    <t xml:space="preserve">Yoon  S. </t>
  </si>
  <si>
    <t>The illusion of righteousness:</t>
  </si>
  <si>
    <t>1488</t>
  </si>
  <si>
    <t>Yoshikawa  K.</t>
  </si>
  <si>
    <t>A fake news dissemination</t>
  </si>
  <si>
    <t>1489</t>
  </si>
  <si>
    <t>You  M. J.</t>
  </si>
  <si>
    <t>Development of a Quantitative</t>
  </si>
  <si>
    <t>1490</t>
  </si>
  <si>
    <t>Yu  J. and Wang</t>
  </si>
  <si>
    <t>User interaction and scenario-based</t>
  </si>
  <si>
    <t>1491</t>
  </si>
  <si>
    <t>Yuan  C.</t>
  </si>
  <si>
    <t>Subtyping of amyloidosis using</t>
  </si>
  <si>
    <t>1492</t>
  </si>
  <si>
    <t>Yue  Y.</t>
  </si>
  <si>
    <t>Dynamic analysis of rumor</t>
  </si>
  <si>
    <t>1493</t>
  </si>
  <si>
    <t xml:space="preserve">Yunpeng  S. </t>
  </si>
  <si>
    <t>Feasibility study of forward</t>
  </si>
  <si>
    <t>1494</t>
  </si>
  <si>
    <t>Zanecosky  R.</t>
  </si>
  <si>
    <t>Pediatric patients and dietary</t>
  </si>
  <si>
    <t>1495</t>
  </si>
  <si>
    <t>Zeng  H.</t>
  </si>
  <si>
    <t>Teaching research of badminton</t>
  </si>
  <si>
    <t>1496</t>
  </si>
  <si>
    <t>Zeng  J.</t>
  </si>
  <si>
    <t>Is citizen journalism better</t>
  </si>
  <si>
    <t>1497</t>
  </si>
  <si>
    <t>Zeynalvand  L.</t>
  </si>
  <si>
    <t>MASA: Multi-Agent Subjectivity Alignment</t>
  </si>
  <si>
    <t>1498</t>
  </si>
  <si>
    <t>Zhang  D. Y.</t>
  </si>
  <si>
    <t>Constraint-aware dynamic truth discovery</t>
  </si>
  <si>
    <t>1499</t>
  </si>
  <si>
    <t>Zhang  H.</t>
  </si>
  <si>
    <t>Mining photo-sharing websites to</t>
  </si>
  <si>
    <t>1500</t>
  </si>
  <si>
    <t>Zhang  J.</t>
  </si>
  <si>
    <t>Effects of fact-checking social</t>
  </si>
  <si>
    <t>1501</t>
  </si>
  <si>
    <t>Final evaluation of health</t>
  </si>
  <si>
    <t>1502</t>
  </si>
  <si>
    <t>Zhang  N.</t>
  </si>
  <si>
    <t>Risk analysis for rumor</t>
  </si>
  <si>
    <t>1503</t>
  </si>
  <si>
    <t>Dynamic 8-state ICSAR rumor</t>
  </si>
  <si>
    <t>1504</t>
  </si>
  <si>
    <t>Zhang  S.</t>
  </si>
  <si>
    <t>Internet videos and colorectal</t>
  </si>
  <si>
    <t>1505</t>
  </si>
  <si>
    <t>Zhang  T.</t>
  </si>
  <si>
    <t>BDANN: BERT-Based Domain Adaptation</t>
  </si>
  <si>
    <t>1506</t>
  </si>
  <si>
    <t>Zhang  X. F.</t>
  </si>
  <si>
    <t>EnImpute: imputing dropout events</t>
  </si>
  <si>
    <t>1507</t>
  </si>
  <si>
    <t>Zhang  X.</t>
  </si>
  <si>
    <t>Cyberbullying detection with a</t>
  </si>
  <si>
    <t>1508</t>
  </si>
  <si>
    <t>Zhang  Y.</t>
  </si>
  <si>
    <t>Near-Optimal Algorithms for Controlling</t>
  </si>
  <si>
    <t>1509</t>
  </si>
  <si>
    <t>Controlling propagation at group</t>
  </si>
  <si>
    <t>1510</t>
  </si>
  <si>
    <t>Treadmill: Attributing the Source</t>
  </si>
  <si>
    <t>1511</t>
  </si>
  <si>
    <t xml:space="preserve">Zhao  B. </t>
  </si>
  <si>
    <t>True lies in geospatial</t>
  </si>
  <si>
    <t>1512</t>
  </si>
  <si>
    <t>Zhao  L.</t>
  </si>
  <si>
    <t>The impact of authorities'</t>
  </si>
  <si>
    <t>1513</t>
  </si>
  <si>
    <t>Zhao  M.</t>
  </si>
  <si>
    <t>Research on a rumor</t>
  </si>
  <si>
    <t>1514</t>
  </si>
  <si>
    <t>Zhao  W.</t>
  </si>
  <si>
    <t>Misinformation correction across social</t>
  </si>
  <si>
    <t>1515</t>
  </si>
  <si>
    <t>Zheng  R. W.</t>
  </si>
  <si>
    <t>1516</t>
  </si>
  <si>
    <t>Zhong  S.</t>
  </si>
  <si>
    <t>An impact assessment of</t>
  </si>
  <si>
    <t>1517</t>
  </si>
  <si>
    <t>Zhou  J.</t>
  </si>
  <si>
    <t>Health perceptions and misconceptions</t>
  </si>
  <si>
    <t>1518</t>
  </si>
  <si>
    <t xml:space="preserve">Zhou  X. </t>
  </si>
  <si>
    <t>A Survey of Fake</t>
  </si>
  <si>
    <t>1519</t>
  </si>
  <si>
    <t>Zhou  Z.</t>
  </si>
  <si>
    <t>Cyberbullying and its risk</t>
  </si>
  <si>
    <t>1520</t>
  </si>
  <si>
    <t>Zhu  S. H.</t>
  </si>
  <si>
    <t>Disparity in smoking prevalence</t>
  </si>
  <si>
    <t>1521</t>
  </si>
  <si>
    <t xml:space="preserve">Zhu  Y. </t>
  </si>
  <si>
    <t>The Four-Stages Strategies on</t>
  </si>
  <si>
    <t>1522</t>
  </si>
  <si>
    <t>Ziemann  B.</t>
  </si>
  <si>
    <t xml:space="preserve">Agrarian society  </t>
  </si>
  <si>
    <t>1523</t>
  </si>
  <si>
    <t>Zollo  F.</t>
  </si>
  <si>
    <t>Dealing with digital misinformation:</t>
  </si>
  <si>
    <t>1524</t>
  </si>
  <si>
    <t>Debunking in a world</t>
  </si>
  <si>
    <t>1525</t>
  </si>
  <si>
    <t>Zsila  Á.</t>
  </si>
  <si>
    <t>Gender, Rumination, and Awareness</t>
  </si>
  <si>
    <t>1526</t>
  </si>
  <si>
    <t>Correction to: Gender Differences</t>
  </si>
  <si>
    <t>1527</t>
  </si>
  <si>
    <t>Zuo  C.</t>
  </si>
  <si>
    <t>To Check or Not</t>
  </si>
  <si>
    <t>1528</t>
  </si>
  <si>
    <t>Zych  I.</t>
  </si>
  <si>
    <t>Systematic review of theoretical</t>
  </si>
  <si>
    <t>1529</t>
  </si>
  <si>
    <t>x</t>
  </si>
  <si>
    <t>11th Conference and Labs</t>
  </si>
  <si>
    <t>1530</t>
  </si>
  <si>
    <t>11th International Conference on Social</t>
  </si>
  <si>
    <t>1531</t>
  </si>
  <si>
    <t>13th International Conference on Computational</t>
  </si>
  <si>
    <t>1532</t>
  </si>
  <si>
    <t>13th International Conference on Social</t>
  </si>
  <si>
    <t>1533</t>
  </si>
  <si>
    <t>14th IFIP TC 9</t>
  </si>
  <si>
    <t>1534</t>
  </si>
  <si>
    <t>22nd International Conference on</t>
  </si>
  <si>
    <t>1535</t>
  </si>
  <si>
    <t>2nd International Conference on</t>
  </si>
  <si>
    <t>1536</t>
  </si>
  <si>
    <t>2nd Multidisciplinary International Symposium</t>
  </si>
  <si>
    <t>1537</t>
  </si>
  <si>
    <t>5th International Conference on</t>
  </si>
  <si>
    <t>1538</t>
  </si>
  <si>
    <t>8th e-Democracy International Conference</t>
  </si>
  <si>
    <t>1539</t>
  </si>
  <si>
    <t>8th International Conference on</t>
  </si>
  <si>
    <t>1540</t>
  </si>
  <si>
    <t>1541</t>
  </si>
  <si>
    <t>1542</t>
  </si>
  <si>
    <t>ACM International Conference Proceeding</t>
  </si>
  <si>
    <t>1543</t>
  </si>
  <si>
    <t>CODS-COMAD 2021 - Proceedings</t>
  </si>
  <si>
    <t>1544</t>
  </si>
  <si>
    <t>Domtar rumored to be</t>
  </si>
  <si>
    <t>1545</t>
  </si>
  <si>
    <t>Erratum: Exome sequencing in</t>
  </si>
  <si>
    <t>1546</t>
  </si>
  <si>
    <t>Erratum: Sources of information</t>
  </si>
  <si>
    <t>1547</t>
  </si>
  <si>
    <t>Interview with Robert Post</t>
  </si>
  <si>
    <t>1548</t>
  </si>
  <si>
    <t>Limitations of quantitative risk</t>
  </si>
  <si>
    <t>1549</t>
  </si>
  <si>
    <t>Retraction: Calcium channel blockers</t>
  </si>
  <si>
    <t xml:space="preserve">RESULT OF GOOGLE SCHOLAR SEARCH                                                                                    </t>
  </si>
  <si>
    <t>GOOGLE SCHOLAR:</t>
  </si>
  <si>
    <t>Consensus</t>
  </si>
  <si>
    <t xml:space="preserve">Consensus by: </t>
  </si>
  <si>
    <t>same</t>
  </si>
  <si>
    <t>JC Young </t>
  </si>
  <si>
    <t>Disinformation as the weaponization of cruel optimism: A critical intervention in misinformation studies</t>
  </si>
  <si>
    <t>M Farajtabar, J Yang, X Ye, H Xu</t>
  </si>
  <si>
    <t>Fake news mitigation via point process based intervention</t>
  </si>
  <si>
    <t>K Shu, D Mahudeswaran, S Wang, D Lee</t>
  </si>
  <si>
    <t>Fakenewsnet: A data repository with news content, social context and spatialtemporal information for studying fake news on social media</t>
  </si>
  <si>
    <t>S Thirumuruganathan, M Simpson</t>
  </si>
  <si>
    <t>To Intervene or Not To Intervene: Cost based Intervention for Combating Fake News</t>
  </si>
  <si>
    <t>X Chen, SCJ Sin, YL Theng</t>
  </si>
  <si>
    <t>Deterring the spread of misinformation on social network sites: A social cognitive theory‐guided intervention</t>
  </si>
  <si>
    <t>AM Guess, M Lerner, B Lyons</t>
  </si>
  <si>
    <t>A digital media literacy intervention increases discernment between mainstream and false news in the United States and India</t>
  </si>
  <si>
    <t>K Shu, D Mahudeswaran, S Wang, D Lee, H Liu</t>
  </si>
  <si>
    <t>Fakenewsnet: A data repository with news content, social context, and spatiotemporal information for studying fake news on social media</t>
  </si>
  <si>
    <t>J Agley, Y Xiao, EE Thompson</t>
  </si>
  <si>
    <t>COVID-19 misinformation prophylaxis: protocol for a randomized trial of a brief informational intervention</t>
  </si>
  <si>
    <t>unclear</t>
  </si>
  <si>
    <t>A Lovari</t>
  </si>
  <si>
    <t>Spreading (dis) trust: Covid-19 misinformation and government intervention in Italy</t>
  </si>
  <si>
    <t>L Wu, F Morstatter, X Hu, H Liu</t>
  </si>
  <si>
    <t>Mining misinformation in social media</t>
  </si>
  <si>
    <t>L Wu, F Morstatter, H Liu</t>
  </si>
  <si>
    <t>Misinformation in Social Media: Diffusion, Detection and Intervention</t>
  </si>
  <si>
    <t>G Pennycook, DG Rand </t>
  </si>
  <si>
    <t>Fighting misinformation on social media using crowdsourced judgments of news source quality</t>
  </si>
  <si>
    <t>MA Mollica, WYS Chou, ES Tonorezos, AW Smith - </t>
  </si>
  <si>
    <t>Young adult caregivers' perceptions of cancer misinformation on social media: Response to Warner et al</t>
  </si>
  <si>
    <t>K Shu, A Sliva, S Wang, J Tang, H Liu</t>
  </si>
  <si>
    <t>Fake news detection on social media: A data mining perspective</t>
  </si>
  <si>
    <t>BG Southwell, J Niederdeppe, JN Cappella</t>
  </si>
  <si>
    <t>Misinformation as a misunderstood challenge to public health</t>
  </si>
  <si>
    <t>SL Moore-Berg, B Hameiri</t>
  </si>
  <si>
    <t>… , Dehumanization, and Misperceptions: A Media Intervention Humanizes Migrants and Increases Empathy for Their Plight but Only if Misinformation About Migrants Is …</t>
  </si>
  <si>
    <t>SB Naeem, R Bhatti, A Khan</t>
  </si>
  <si>
    <t>An exploration of how fake news is taking over social media and putting public health at risk</t>
  </si>
  <si>
    <t>X Chen, SCJ Sin, YL Theng, CS Lee</t>
  </si>
  <si>
    <t>Why students share misinformation on social media: Motivation, gender, and study-level differences</t>
  </si>
  <si>
    <t>KC Lo, SC Dai, A Xiong, J Jiang, LW Ku </t>
  </si>
  <si>
    <t>All the Wiser: Fake News Intervention Using User Reading Preferences</t>
  </si>
  <si>
    <t>A Ghenai, Y Mejova </t>
  </si>
  <si>
    <t>Fake cures: user-centric modeling of health misinformation in social media</t>
  </si>
  <si>
    <t>H Yousuf, S van der Linden, L Bredius, GAT van Essen</t>
  </si>
  <si>
    <t>[HTML] A media intervention applying debunking versus non-debunking content to combat vaccine misinformation in elderly in the Netherlands: A digital randomised …</t>
  </si>
  <si>
    <t>J Roozenbeek, S van der Linden </t>
  </si>
  <si>
    <t>Fake news game confers psychological resistance against online misinformation</t>
  </si>
  <si>
    <t>G Pennycook, Z Epstein, M Mosleh</t>
  </si>
  <si>
    <t> Understanding and reducing the spread of misinformation online</t>
  </si>
  <si>
    <t>N Walter, JJ Brooks, CJ Saucier</t>
  </si>
  <si>
    <t>Evaluating the impact of attempts to correct health misinformation on social media: A meta-analysis</t>
  </si>
  <si>
    <t>Y Zhu, Y Jiang</t>
  </si>
  <si>
    <t>The Four-Stages Strategies on Social Media to Cope with" Infodemic" and Repair Public Trust: Covid-19 Disinformation and Effectiveness of Government Intervention …</t>
  </si>
  <si>
    <t>PL Moravec, A Kim, AR Dennis</t>
  </si>
  <si>
    <t>Appealing to sense and sensibility: System 1 and system 2 interventions for fake news on social media</t>
  </si>
  <si>
    <t>K Sharma, F Qian, H Jiang, N Ruchansky</t>
  </si>
  <si>
    <t>Combating fake news: A survey on identification and mitigation techniques</t>
  </si>
  <si>
    <t>H Kim, D Walker</t>
  </si>
  <si>
    <t>Leveraging volunteer fact checking to identify misinformation about COVID-19 in social media</t>
  </si>
  <si>
    <t>S Narayanan, VS Attili</t>
  </si>
  <si>
    <t>Combating the spread of fake news on social media through a blockchain-led intervention</t>
  </si>
  <si>
    <t xml:space="preserve">JM Burkhardt </t>
  </si>
  <si>
    <t>Combating fake news in the digital age</t>
  </si>
  <si>
    <t xml:space="preserve">R Gu, YK Hong </t>
  </si>
  <si>
    <t>Addressing health misinformation dissemination on mobile social media</t>
  </si>
  <si>
    <t>P Gwiaździński, JR Kunst, AB Gundersen, K Noworyta</t>
  </si>
  <si>
    <t>Psychological interventions countering misinformation in social media. A scoping review. Research protocol</t>
  </si>
  <si>
    <t xml:space="preserve">Y Wang, M McKee, A Torbica, D Stuckler </t>
  </si>
  <si>
    <t>Systematic literature review on the spread of health-related misinformation on social media</t>
  </si>
  <si>
    <t>M Basol, J Roozenbeek, S van der Linden</t>
  </si>
  <si>
    <t>Good news about bad news: Gamified inoculation boosts confidence and cognitive immunity against fake news</t>
  </si>
  <si>
    <t>E Ferrara, S Cresci, L Luceri</t>
  </si>
  <si>
    <t>Misinformation, manipulation, and abuse on social media in the era of COVID-19</t>
  </si>
  <si>
    <t>T Nygren, M Guath, CAW Axelsson, D Frau-Meigs</t>
  </si>
  <si>
    <t>Combatting Visual Fake News with a Professional Fact-Checking Tool in Education in France, Romania, Spain and Sweden</t>
  </si>
  <si>
    <t>S Sommariva, C Vamos, A Mantzarlis</t>
  </si>
  <si>
    <t>Spreading the (fake) news: exploring health messages on social media and the implications for health professionals using a case study</t>
  </si>
  <si>
    <t>CV Gever </t>
  </si>
  <si>
    <t>Why does misinformation about COVID-19 strive on social media platforms?: Suggesting an intervention strategy for Nigerian government</t>
  </si>
  <si>
    <t>R Zafarani, X Zhou, K Shu, H Liu</t>
  </si>
  <si>
    <t>Fake news research: Theories, detection strategies, and open problems</t>
  </si>
  <si>
    <t>LVS Lakshmanan, M Simpson</t>
  </si>
  <si>
    <t>Combating fake news: a data management and mining perspective</t>
  </si>
  <si>
    <t>AA Dmytriw, TJ Sorenson, JM Morris</t>
  </si>
  <si>
    <t>Fake news: a systematic review of mechanical thrombectomy results among neurointerventional stroke surgeons on Twitter</t>
  </si>
  <si>
    <t>B Baade</t>
  </si>
  <si>
    <t>Fake news and international law</t>
  </si>
  <si>
    <t xml:space="preserve">L Lutzke, C Drummond, P Slovic, J Árvai </t>
  </si>
  <si>
    <t>Priming critical thinking: Simple interventions limit the influence of fake news about climate change on Facebook</t>
  </si>
  <si>
    <t>J Zhang, JD Featherstone, C Calabrese</t>
  </si>
  <si>
    <t>Effects of fact-checking social media vaccine misinformation on attitudes toward vaccines</t>
  </si>
  <si>
    <t>K Sharma, S Seo, C Meng, S Rambhatla</t>
  </si>
  <si>
    <t>Covid-19 on social media: Analyzing misinformation in twitter conversations</t>
  </si>
  <si>
    <t>L Beletsky, S Seymour, S Kang, Z Siegel</t>
  </si>
  <si>
    <t>Fentanyl panic goes viral: The spread of misinformation about overdose risk from casual contact with fentanyl in mainstream and social media</t>
  </si>
  <si>
    <t>LD Scherer, G Pennycook</t>
  </si>
  <si>
    <t>Who Is Susceptible to Online Health Misinformation?</t>
  </si>
  <si>
    <t>WYS Chou, A Oh, WMP Klein</t>
  </si>
  <si>
    <t>Addressing health-related misinformation on social media</t>
  </si>
  <si>
    <t>R Hazan</t>
  </si>
  <si>
    <t>TIPS TO STOP FAKE NEWS: Assessing the Effectiveness of Different Digital Literacy Interventions Fit for Social Media</t>
  </si>
  <si>
    <t xml:space="preserve">P Meel, DK Vishwakarma </t>
  </si>
  <si>
    <t>Fake news, rumor, information pollution in social media and web: A contemporary survey of state-of-the-arts, challenges and opportunities</t>
  </si>
  <si>
    <t xml:space="preserve">SM Jang, JK Kim </t>
  </si>
  <si>
    <t>Third person effects of fake news: Fake news regulation and media literacy interventions</t>
  </si>
  <si>
    <t>JM Glanz, NM Wagner, KJ Narwaney, CR Kraus</t>
  </si>
  <si>
    <t>Web-based social media intervention to increase vaccine acceptance: a randomized controlled trial</t>
  </si>
  <si>
    <t xml:space="preserve">S Badrinathan </t>
  </si>
  <si>
    <t>Educative Interventions to Combat Misinformation: Evidence from a Field Experiment in India</t>
  </si>
  <si>
    <t>G Pennycook, A Bear, ET Collins</t>
  </si>
  <si>
    <t>The implied truth effect: Attaching warnings to a subset of fake news headlines increases perceived accuracy of headlines without warnings</t>
  </si>
  <si>
    <t xml:space="preserve">M Almaliki </t>
  </si>
  <si>
    <t>Online misinformation spread: A systematic literature map</t>
  </si>
  <si>
    <t xml:space="preserve">X Zhou, R Zafarani, K Shu, H Liu </t>
  </si>
  <si>
    <t>Fake news: Fundamental theories, detection strategies and challenges</t>
  </si>
  <si>
    <t>A Abouzeid, OC Granmo, C Webersik</t>
  </si>
  <si>
    <t>Learning Automata-based Misinformation Mitigation via Hawkes Processes</t>
  </si>
  <si>
    <t>X Zhou, R Zafarani</t>
  </si>
  <si>
    <t>A survey of fake news: Fundamental theories, detection methods, and opportunities</t>
  </si>
  <si>
    <t>R Kang</t>
  </si>
  <si>
    <t>Accuracy in Spotting Misinformation about COVID-19: A Pilot Intervention and the Role of Political Affiliation</t>
  </si>
  <si>
    <t>D Lazer, M Baum, N Grinberg, L Friedland, K Joseph…</t>
  </si>
  <si>
    <t>Combating fake news: An agenda for research and action</t>
  </si>
  <si>
    <t>M Green, E Musi, F Rowe, D Charles</t>
  </si>
  <si>
    <t>Identifying how COVID-19-related misinformation reacts to the announcement of the UK national lockdown: An interrupted time-series study</t>
  </si>
  <si>
    <t>D Teoh</t>
  </si>
  <si>
    <t>The power of social media for HPV vaccination–not fake news!</t>
  </si>
  <si>
    <t>G Pennycook, Z Epstein, M Mosleh, AA Arechar</t>
  </si>
  <si>
    <t>Shifting attention to accuracy can reduce misinformation online</t>
  </si>
  <si>
    <t xml:space="preserve">EK Vraga, L Bode </t>
  </si>
  <si>
    <t>Correction as a solution for health misinformation on social media</t>
  </si>
  <si>
    <t>X Zhang, AA Ghorbani</t>
  </si>
  <si>
    <t>An overview of online fake news: Characterization, detection, and discussion</t>
  </si>
  <si>
    <t>J Roozenbeek, R Maertens</t>
  </si>
  <si>
    <t>Disentangling item and testing effects in inoculation research on online misinformation: Solomon revisited</t>
  </si>
  <si>
    <t>K Xu, F Wang, H Wang, B Yang</t>
  </si>
  <si>
    <t>Detecting fake news over online social media via domain reputations and content understanding</t>
  </si>
  <si>
    <t xml:space="preserve">SP Trethewey </t>
  </si>
  <si>
    <t>Strategies to combat medical misinformation on social media</t>
  </si>
  <si>
    <t xml:space="preserve">E Stewart </t>
  </si>
  <si>
    <t>Detecting Fake News: Two Problems for Content Moderation</t>
  </si>
  <si>
    <t>S van der Linden, J Roozenbeek</t>
  </si>
  <si>
    <t>How can psychological science help counter the spread of fake news?</t>
  </si>
  <si>
    <t>MA Amazeen, F Benevenuto, NM Brashier</t>
  </si>
  <si>
    <t>Tackling misinformation: What researchers could do with social media data</t>
  </si>
  <si>
    <t xml:space="preserve">AKMN Islam, S Laato, S Talukder, E Sutinen </t>
  </si>
  <si>
    <t>Misinformation sharing and social media fatigue during COVID-19: An affordance and cognitive load perspective</t>
  </si>
  <si>
    <t>GP Chrousos, AFA Mentis</t>
  </si>
  <si>
    <t>Medical misinformation in mass and social media: an urgent call for action, especially during epidemics</t>
  </si>
  <si>
    <t>K Shu, HR Bernard, H Liu</t>
  </si>
  <si>
    <t>Studying fake news via network analysis: detection and mitigation</t>
  </si>
  <si>
    <t>X Chen, SCJ Sin</t>
  </si>
  <si>
    <t>Misinformation? What of it?'Motivations and individual differences in misinformation sharing on social media</t>
  </si>
  <si>
    <t>N Puri, EA Coomes, H Haghbayan</t>
  </si>
  <si>
    <t>Social media and vaccine hesitancy: new updates for the era of COVID-19 and globalized infectious diseases</t>
  </si>
  <si>
    <t xml:space="preserve">Y Cheng, ZF Chen </t>
  </si>
  <si>
    <t>Encountering misinformation online: antecedents of trust and distrust and their impact on the intensity of Facebook use</t>
  </si>
  <si>
    <t>C Geeng, T Francisco, J West, F Roesner</t>
  </si>
  <si>
    <t>Social Media COVID-19 Misinformation Interventions Viewed Positively, But Have Limited Impact</t>
  </si>
  <si>
    <t>EK Vraga, L Bode</t>
  </si>
  <si>
    <t>Using expert sources to correct health misinformation in social media</t>
  </si>
  <si>
    <t xml:space="preserve">L Bode, EK Vraga </t>
  </si>
  <si>
    <t>See something, say something: correction of global health misinformation on social media</t>
  </si>
  <si>
    <t>X Chen, SCJ Sin, YL Theng, CS Lee</t>
  </si>
  <si>
    <t>Why do social media users share misinformation?</t>
  </si>
  <si>
    <t xml:space="preserve">MV Bronstein, S Vinogradov </t>
  </si>
  <si>
    <t>Education alone is insufficient to combat online medical misinformation</t>
  </si>
  <si>
    <t>Y Papanastasiou</t>
  </si>
  <si>
    <t>Fake news propagation and detection: A sequential model</t>
  </si>
  <si>
    <t xml:space="preserve">J Roozenbeek, S van der Linden </t>
  </si>
  <si>
    <t>Breaking Harmony Square: A game that “inoculates” against political misinformation</t>
  </si>
  <si>
    <t>F Cardoso Durier da Silva</t>
  </si>
  <si>
    <t>Can machines learn to detect fake news? a survey focused on social media</t>
  </si>
  <si>
    <t>R Ebardo, J De La Cuesta, J Catedrilla</t>
  </si>
  <si>
    <t>Peer Influence, Risk Propensity and Fear of Missing Out in Sharing Misinformation on Social Media during the COVID-19 Pandemic</t>
  </si>
  <si>
    <t>RF Sear, N Velásquez, R Leahy, NJ Restrepo</t>
  </si>
  <si>
    <t>Quantifying COVID-19 content in the online health opinion war using machine learning</t>
  </si>
  <si>
    <t>L Fazio</t>
  </si>
  <si>
    <t>Pausing to consider why a headline is true or false can help reduce the sharing of false news</t>
  </si>
  <si>
    <t>T Yerlikaya, ST Aslan</t>
  </si>
  <si>
    <t>Social Media and Fake News in the Post-Truth Era</t>
  </si>
  <si>
    <t xml:space="preserve">K Hartley, MK Vu </t>
  </si>
  <si>
    <t>Fighting fake news in the COVID-19 era: policy insights from an equilibrium model</t>
  </si>
  <si>
    <t>YJ Li, CMK Cheung, XL Shen, MKO Lee</t>
  </si>
  <si>
    <t>Health misinformation on social media: a literature review</t>
  </si>
  <si>
    <t>R Maertens, J Roozenbeek, M Basol</t>
  </si>
  <si>
    <t>Long-term effectiveness of inoculation against misinformation: Three longitudinal experiments.</t>
  </si>
  <si>
    <t>Y Huang, W Wang</t>
  </si>
  <si>
    <t>When a story contradicts: correcting health misinformation on social media through different message formats and mechanisms</t>
  </si>
  <si>
    <t>MF Daley, KJ Narwaney, JA Shoup, NM Wagner</t>
  </si>
  <si>
    <t>Addressing parents' vaccine concerns: a randomized trial of a social media intervention</t>
  </si>
  <si>
    <t>PTN Tabong, M Segtub</t>
  </si>
  <si>
    <t>Misconceptions, misinformation and politics of COVID-19 on Social Media: A multi-level analysis in Ghana</t>
  </si>
  <si>
    <t>PA Barnett, CE Hoskins, JA Alhoti</t>
  </si>
  <si>
    <t>Reducing public misinformation about organ donation: An experimental intervention</t>
  </si>
  <si>
    <t>L Wu, F Morstatter, KM Carley, H Liu</t>
  </si>
  <si>
    <t>Misinformation in social media: definition, manipulation, and detection</t>
  </si>
  <si>
    <t>G Tsipursky, F Votta</t>
  </si>
  <si>
    <t>Fighting fake news and post-truth politics with behavioral science: The pro-truth pledge</t>
  </si>
  <si>
    <t>T Sentell, M Kearney, A Hazen</t>
  </si>
  <si>
    <t>Do you Vape With Aloha?: How culture and place are used to spread misinformation on Instagram</t>
  </si>
  <si>
    <t>Pennycook</t>
  </si>
  <si>
    <t>Fighting COVID 19 misinformation</t>
  </si>
  <si>
    <t>-</t>
  </si>
  <si>
    <t xml:space="preserve">XW Tay </t>
  </si>
  <si>
    <r>
      <t>Reconstructing The principle of Non-Intervention</t>
    </r>
    <r>
      <rPr>
        <b/>
        <sz val="12"/>
        <rFont val="Calibri Light"/>
        <family val="2"/>
        <charset val="238"/>
        <scheme val="major"/>
      </rPr>
      <t xml:space="preserve"> </t>
    </r>
    <r>
      <rPr>
        <sz val="12"/>
        <rFont val="Calibri Light"/>
        <family val="2"/>
        <charset val="238"/>
        <scheme val="major"/>
      </rPr>
      <t xml:space="preserve">and Non-Interference–Electoral </t>
    </r>
    <r>
      <rPr>
        <b/>
        <sz val="12"/>
        <rFont val="Calibri Light"/>
        <family val="2"/>
        <charset val="238"/>
        <scheme val="major"/>
      </rPr>
      <t>Disinformation</t>
    </r>
    <r>
      <rPr>
        <sz val="12"/>
        <rFont val="Calibri Light"/>
        <family val="2"/>
        <charset val="238"/>
        <scheme val="major"/>
      </rPr>
      <t xml:space="preserve">, Nicaragua, and the Quilt-work Approach </t>
    </r>
  </si>
  <si>
    <t>SUM</t>
  </si>
  <si>
    <t xml:space="preserve">RESULT OF REFERENCES SEARCH                                                                              </t>
  </si>
  <si>
    <t>Team 1 - Paweł Gwiaździński, Michał Piksa</t>
  </si>
  <si>
    <t>1b</t>
  </si>
  <si>
    <t>m. j. aird</t>
  </si>
  <si>
    <t xml:space="preserve">does truth matter to voters? </t>
  </si>
  <si>
    <t>2b</t>
  </si>
  <si>
    <t>amazeen, m. a.</t>
  </si>
  <si>
    <t>correcting political and consumer</t>
  </si>
  <si>
    <t>3b</t>
  </si>
  <si>
    <t>barrera, o.</t>
  </si>
  <si>
    <t>facts, alternative facts</t>
  </si>
  <si>
    <t>4b</t>
  </si>
  <si>
    <t>bhuiyan, m. m., k.</t>
  </si>
  <si>
    <t xml:space="preserve">feedreflect: a tool for </t>
  </si>
  <si>
    <t>5b</t>
  </si>
  <si>
    <t>bode, l.</t>
  </si>
  <si>
    <t xml:space="preserve">do the right thing: tone </t>
  </si>
  <si>
    <t>6b</t>
  </si>
  <si>
    <t>bolsen, t.</t>
  </si>
  <si>
    <t>counteracting climate science</t>
  </si>
  <si>
    <t>7b</t>
  </si>
  <si>
    <t>carey jm</t>
  </si>
  <si>
    <t xml:space="preserve">the effects of corrective information </t>
  </si>
  <si>
    <t>8b</t>
  </si>
  <si>
    <t>garrett, r. k.</t>
  </si>
  <si>
    <t xml:space="preserve">the promise and peril of </t>
  </si>
  <si>
    <t>9b</t>
  </si>
  <si>
    <t>jarman, w. jeffrey</t>
  </si>
  <si>
    <t>influence of political affiliation</t>
  </si>
  <si>
    <t>10b</t>
  </si>
  <si>
    <t>kim, a.</t>
  </si>
  <si>
    <t>combating fake news on</t>
  </si>
  <si>
    <t>11b</t>
  </si>
  <si>
    <t>kluck, jan p.</t>
  </si>
  <si>
    <t xml:space="preserve">doubters are more convincing </t>
  </si>
  <si>
    <t>12b</t>
  </si>
  <si>
    <t>mingkun gao</t>
  </si>
  <si>
    <t>to label or not to label</t>
  </si>
  <si>
    <t>13b</t>
  </si>
  <si>
    <t>moyer-gusežĀ, e.</t>
  </si>
  <si>
    <t>the role of humor in</t>
  </si>
  <si>
    <t>14b</t>
  </si>
  <si>
    <t>munger, k.</t>
  </si>
  <si>
    <t>tweetment effects on the tweeted</t>
  </si>
  <si>
    <t>15b</t>
  </si>
  <si>
    <t>naab, k. teresa</t>
  </si>
  <si>
    <t>comments and credibility: how</t>
  </si>
  <si>
    <t>Team 2 - Jan Piasecki, Aleksander Gundersen</t>
  </si>
  <si>
    <t>23b</t>
  </si>
  <si>
    <t>ozturk, p.</t>
  </si>
  <si>
    <t xml:space="preserve">combating rumor spread </t>
  </si>
  <si>
    <t>24b</t>
  </si>
  <si>
    <t>porter, e.</t>
  </si>
  <si>
    <t>sex trafficking, russian infiltration</t>
  </si>
  <si>
    <t>25b</t>
  </si>
  <si>
    <t>roozenbeek, j.</t>
  </si>
  <si>
    <t>the fake news game</t>
  </si>
  <si>
    <t>26b</t>
  </si>
  <si>
    <t>j. roozenbeek</t>
  </si>
  <si>
    <t>prebunking interventions based on</t>
  </si>
  <si>
    <t>27b</t>
  </si>
  <si>
    <t xml:space="preserve"> ross, b.</t>
  </si>
  <si>
    <t>fake news on social media</t>
  </si>
  <si>
    <t>28b</t>
  </si>
  <si>
    <t>tanaka, y.</t>
  </si>
  <si>
    <t xml:space="preserve">toward a social-technological </t>
  </si>
  <si>
    <t>29b</t>
  </si>
  <si>
    <t>tully, m.</t>
  </si>
  <si>
    <t>designing and testing news</t>
  </si>
  <si>
    <t>30b</t>
  </si>
  <si>
    <t>van  der  linden,  s.</t>
  </si>
  <si>
    <t>inoculating  the public against</t>
  </si>
  <si>
    <t>31b</t>
  </si>
  <si>
    <t>van  der  meer,  t.  g.  l.  a.</t>
  </si>
  <si>
    <t>seeking  formula for mis-information</t>
  </si>
  <si>
    <t>32b</t>
  </si>
  <si>
    <t>van de meer, t. g. l. a.</t>
  </si>
  <si>
    <t>fighting biased news diets: using</t>
  </si>
  <si>
    <t>33b</t>
  </si>
  <si>
    <t>vraga, e. k.</t>
  </si>
  <si>
    <t xml:space="preserve">testing logic-based and humor-based </t>
  </si>
  <si>
    <t>34b</t>
  </si>
  <si>
    <t xml:space="preserve">media literacy training reduces </t>
  </si>
  <si>
    <t>35b</t>
  </si>
  <si>
    <t>effective messaging to communicate</t>
  </si>
  <si>
    <t>36b</t>
  </si>
  <si>
    <t>wintersieck, a.</t>
  </si>
  <si>
    <t xml:space="preserve">the message matters: the </t>
  </si>
  <si>
    <t>37b</t>
  </si>
  <si>
    <t>young, d. g.</t>
  </si>
  <si>
    <t>fact-checking effectiveness as</t>
  </si>
  <si>
    <t>Total:</t>
  </si>
  <si>
    <t>LIST OF ARTICLES FOR FINAL EXTRACTION</t>
  </si>
  <si>
    <t>1 and 2</t>
  </si>
  <si>
    <t>full text screening</t>
  </si>
  <si>
    <t>Bago B.</t>
  </si>
  <si>
    <t>Bilewicz M.</t>
  </si>
  <si>
    <t>Brashier N. M.</t>
  </si>
  <si>
    <t>Calero Valdez A.</t>
  </si>
  <si>
    <t>Chen X.</t>
  </si>
  <si>
    <t>Clayton K.</t>
  </si>
  <si>
    <t>Clever L.</t>
  </si>
  <si>
    <t>Cook J.</t>
  </si>
  <si>
    <t>Doane A. N.</t>
  </si>
  <si>
    <t>Ecker U. K. H.</t>
  </si>
  <si>
    <t>Figl K.</t>
  </si>
  <si>
    <t>Gesser-Edelsburg A.</t>
  </si>
  <si>
    <t>Guess A. M.</t>
  </si>
  <si>
    <t>Hameleers M.</t>
  </si>
  <si>
    <t>Huang Y.</t>
  </si>
  <si>
    <t>Iacobucci S.</t>
  </si>
  <si>
    <t>Kelly Garrett R.</t>
  </si>
  <si>
    <t>Kim A.</t>
  </si>
  <si>
    <t>Kim J. W.</t>
  </si>
  <si>
    <t>Kim S. C.</t>
  </si>
  <si>
    <t>Kirchner J.</t>
  </si>
  <si>
    <t>Lee J.</t>
  </si>
  <si>
    <t>Leung A. N. M.</t>
  </si>
  <si>
    <t>bibliography scanning</t>
  </si>
  <si>
    <t>Google scholar</t>
  </si>
  <si>
    <t>17g</t>
  </si>
  <si>
    <t>J Roozenbeek</t>
  </si>
  <si>
    <t xml:space="preserve">Fake news game confers </t>
  </si>
  <si>
    <t>19g</t>
  </si>
  <si>
    <t>M Basol</t>
  </si>
  <si>
    <t>Good news about bad news</t>
  </si>
  <si>
    <t>20g</t>
  </si>
  <si>
    <t>G Pennycook</t>
  </si>
  <si>
    <t>Shifting attention to accuracy</t>
  </si>
  <si>
    <t>21g</t>
  </si>
  <si>
    <t xml:space="preserve">Disentangling item and testing </t>
  </si>
  <si>
    <t>22g</t>
  </si>
  <si>
    <t>PL Moravec</t>
  </si>
  <si>
    <t>Appealing to sense and sensibility</t>
  </si>
  <si>
    <t>3 and 4</t>
  </si>
  <si>
    <t xml:space="preserve">full text screening </t>
  </si>
  <si>
    <t>Lutzke L.</t>
  </si>
  <si>
    <t>Martel C.</t>
  </si>
  <si>
    <t>Masullo G. M.</t>
  </si>
  <si>
    <t>Mena P.</t>
  </si>
  <si>
    <t>Miškolci J.</t>
  </si>
  <si>
    <t>Moravec P. L.</t>
  </si>
  <si>
    <t>Pennycook G.</t>
  </si>
  <si>
    <t>Smith C. N.</t>
  </si>
  <si>
    <t>Tanaka Y.</t>
  </si>
  <si>
    <t>Taylor S. H.</t>
  </si>
  <si>
    <t>Tsipursky G.</t>
  </si>
  <si>
    <t>Tully M.</t>
  </si>
  <si>
    <t>van Stekelenburg A.</t>
  </si>
  <si>
    <t>Vraga E. K.</t>
  </si>
  <si>
    <t>Zhang J.</t>
  </si>
  <si>
    <t>Bowles J.</t>
  </si>
  <si>
    <t>Chua A. Y. K.</t>
  </si>
  <si>
    <t>Featherstone J. D.</t>
  </si>
  <si>
    <t>Zhao W.</t>
  </si>
  <si>
    <t>38g</t>
  </si>
  <si>
    <t xml:space="preserve">L Bode </t>
  </si>
  <si>
    <t>See something, say something</t>
  </si>
  <si>
    <t>39g</t>
  </si>
  <si>
    <t>Breaking Harmony Square</t>
  </si>
  <si>
    <t>40g</t>
  </si>
  <si>
    <t xml:space="preserve">Pausing to consider why </t>
  </si>
  <si>
    <t>41g</t>
  </si>
  <si>
    <t>R Maertens</t>
  </si>
  <si>
    <t>Long-term effectiveness</t>
  </si>
  <si>
    <t>43g</t>
  </si>
  <si>
    <t>G Tsipursky</t>
  </si>
  <si>
    <t>Fighting fake news and post</t>
  </si>
  <si>
    <t>44g</t>
  </si>
  <si>
    <t>TIPS TO STOP FAKE NEWS</t>
  </si>
  <si>
    <t>45g</t>
  </si>
  <si>
    <t xml:space="preserve">Accuracy in Spotting Misinformation about </t>
  </si>
  <si>
    <t>TOTAL:</t>
  </si>
  <si>
    <t>FINAL EXTRACTION</t>
  </si>
  <si>
    <t>Numer assined to the article</t>
  </si>
  <si>
    <t>Journal</t>
  </si>
  <si>
    <t>Names of authors (APA)</t>
  </si>
  <si>
    <t>Year</t>
  </si>
  <si>
    <t>Type of publication</t>
  </si>
  <si>
    <t>Corresponding author institution - full affiliation</t>
  </si>
  <si>
    <t>Coresponding author location</t>
  </si>
  <si>
    <t>Conflict of interests</t>
  </si>
  <si>
    <t>Funding</t>
  </si>
  <si>
    <t>Misinformation textual consensus</t>
  </si>
  <si>
    <t>Misinformation codes</t>
  </si>
  <si>
    <t>Ecological - consensus for text</t>
  </si>
  <si>
    <t>Codes for ecological study</t>
  </si>
  <si>
    <t>Study setting (online or in the lab)</t>
  </si>
  <si>
    <t>N</t>
  </si>
  <si>
    <t>Withdrawals</t>
  </si>
  <si>
    <t>Age mean</t>
  </si>
  <si>
    <t>Age range</t>
  </si>
  <si>
    <t>Inclusion/exclusion criteria</t>
  </si>
  <si>
    <t>Other relevant demographic information</t>
  </si>
  <si>
    <t>Description of intervention consensus</t>
  </si>
  <si>
    <t>Description of intervention codes</t>
  </si>
  <si>
    <t>Social media studied</t>
  </si>
  <si>
    <t>Control condition</t>
  </si>
  <si>
    <t>Description of outcomes consensus</t>
  </si>
  <si>
    <t>Conclusion consensus</t>
  </si>
  <si>
    <t>Conclusion codes</t>
  </si>
  <si>
    <t>Risk of bias</t>
  </si>
  <si>
    <t>Viable - text consensus</t>
  </si>
  <si>
    <t>Viable - codes</t>
  </si>
  <si>
    <t>Viability judge's mean score</t>
  </si>
  <si>
    <t>Management Science</t>
  </si>
  <si>
    <t>Pennycook, G., Bear, A., Collins, E. T., &amp; Rand, D. G.</t>
  </si>
  <si>
    <t>Research paper</t>
  </si>
  <si>
    <t>Sloan School, Massachusetts Institute of Technology, AND Department of rain and Cognitive Sciences, Massachusetts Institute of Technology</t>
  </si>
  <si>
    <t>USA</t>
  </si>
  <si>
    <t>Not reported</t>
  </si>
  <si>
    <t>The Ethics and Governance of Artificial Intelligence Initiative of the Miami Foundation; The Social Sciences and Humanities Research Council of Canada</t>
  </si>
  <si>
    <t>False political news headlines as presented on social media</t>
  </si>
  <si>
    <t>politics</t>
  </si>
  <si>
    <t>Mimical experiment: the stimuli (i.e., fake and true news) was identical to Facebook posts that one might encounter in daily life, and the participants completed they survey from home (or at last online).</t>
  </si>
  <si>
    <t>mimical study</t>
  </si>
  <si>
    <t>Online</t>
  </si>
  <si>
    <t>E1: 5271; E2: 1568</t>
  </si>
  <si>
    <t>E1: not reported; E2: 1423 - due to not meeting inclusion criteria (not sharing)</t>
  </si>
  <si>
    <t>E1: 37; E2: 37</t>
  </si>
  <si>
    <t>NA</t>
  </si>
  <si>
    <t xml:space="preserve">&gt;18, US residents; users of social media </t>
  </si>
  <si>
    <t xml:space="preserve">Study 1: 56% preferred Clinton over Trump as POTUS. Study 2: 58.5% democrats, 41.5% republicans. </t>
  </si>
  <si>
    <t>E1: In the treatment arm false news headlines were tagged: "Dysputed by 3rd party fact-checkers". E2: Some false headlines stamped with FALSE caption and some true headlines were samped with TRUE caption</t>
  </si>
  <si>
    <t>warning; tagging; warning stamp: false/true</t>
  </si>
  <si>
    <t>Facebook</t>
  </si>
  <si>
    <t xml:space="preserve">E1: lack of warning on a false headline. E2: lack of warning and verification; </t>
  </si>
  <si>
    <t>Study 1: There was a significant effect of the warning lales on perceived accuracy of the headlines. The warning effect was roughly twice as large for politically concordant headlines as for discordant headlines. They also found a significant implied truth effect (i.e., false/true headlines not tagget in the warning treatment were rated as more accurate that those in the control condition). Study 2: findings from study 1 were replicated. Participants were less likely to share false headlines tagged with a warning compared to false headlines in the control. Participants were more likely to consider sharing untagged headlines in the warning treatment compared with the control. In the warning+verification condition, participants are significantly less likely to consider sharing untagged headlines as compared to control (oth false and true)</t>
  </si>
  <si>
    <t>The researchers have identified a potential consequence of attaching warnings to inaccurate headlines: an "implied truth" effect wherey untagged headlines (even if false) are seen as more accurate and are given more consideration for sharing on social media. The magnitude of this effect was rougly one-third of the magnitude of the asic warning effect (wherey misleading headlines with warnings are elieved and shared less).</t>
  </si>
  <si>
    <t>counterproductive results</t>
  </si>
  <si>
    <t xml:space="preserve">1. Conducted in an experimental setting rather that naturally occurring. 2. Only focused on headlines rather than full stories. </t>
  </si>
  <si>
    <t>Technologically Viable, although it requires a lot of resources to tag the false headlines, and if not done accurately may have a countering effect ("implied truth")</t>
  </si>
  <si>
    <t>techically feasible</t>
  </si>
  <si>
    <t>Information Systems Research</t>
  </si>
  <si>
    <t>Moravec, P. L., ,Kim, A., &amp; Dennis, A. R.</t>
  </si>
  <si>
    <t>Information, Risk, and Operations Management Department, McCombs School of Business, University of Texas at Austin, Austin, Texas, USA</t>
  </si>
  <si>
    <t xml:space="preserve">False political news concerning reproductive rights in a Facebook post format </t>
  </si>
  <si>
    <t>multiple topics</t>
  </si>
  <si>
    <t>Mimical experiment: the stimuli (i.e., fake news) was identical to Facebook posts that one might encounter in daily life, and the participants completed they survey from home (or at last online).</t>
  </si>
  <si>
    <t>&gt;18</t>
  </si>
  <si>
    <t>US adult residents</t>
  </si>
  <si>
    <t xml:space="preserve">US adults; 50% female; about the same distriution of political ideology (dem vs. rep) </t>
  </si>
  <si>
    <t>The researchers examined the effect of a System 1 intervention, a System 2 intervention, and a combinesd intervention on the elieveability of fake news presented in a Facebook format. Participants were allocated to one of four conditions. The first condition included fake news with Facebook's own flagging of false information (1. exclamation + disputed by the 3rd party fact-checkers). The second condition included fake news with System 1 treatment (flagging of false information with a stop sign + declared fake by the 3rd party fact-checkers). The third condition included fake news with System 2 treatment (exclamation sign + declared fake by the 3rd party fact-chackers). The last condition included fake news with a comination of System 1 and System 2 treatments (stop + fake). Next, all participants completed training of the meaning of the flags/warnings, before they viewed another 4 articles with the condition-specific interventions.</t>
  </si>
  <si>
    <t>warning; tagging; Specific category: stop sign</t>
  </si>
  <si>
    <t>All participants received the control treatment (no flags/warnings).</t>
  </si>
  <si>
    <t>Results showed that all flags had a significant negative effect on believability of the fake news. Moreover, traning had a significant effect for Facebook's own flagging, the System 2 intervention, and the comination intervention, but not the System 1 intervention. Moreover, there was a significant effect of System 1 intervention on liking (ut only before training). There was also a significant effect of System 2 intervention on posting a supporting comment after training. There was a significant effect of combinesd intervention on sharing fake news (after training). Additionally, the combinesd intervention consistently reduced the likelihood that users would engange in all ehaviors (reading, liking, comment, share).</t>
  </si>
  <si>
    <t>The researchers found that a flag designed for both System 1 and System 2 was effective in cautioning users against believeing and spreading fake news. brief awareness training also increased the effectiveness of fake news flags, especially for the comination flag. They conclude that their work demonstrates how both theoretical cognitive processes can be used - separately or together - in the design of fact-checking results presented to social media users.</t>
  </si>
  <si>
    <t>successful intervention</t>
  </si>
  <si>
    <t xml:space="preserve">1. Qualtrics online panel was used. 2. They used artificial news stories. 3. The effectiveness was only tested during a short time period. </t>
  </si>
  <si>
    <t>Viable, however, it requires resources. The flagging and warnings are already in use. The awareness training could also be applied with ease as it just requires short readings.</t>
  </si>
  <si>
    <t>requires vast resources;</t>
  </si>
  <si>
    <t>Policy &amp; Internet</t>
  </si>
  <si>
    <t>Mena, P.</t>
  </si>
  <si>
    <t>University of California, Santa arara</t>
  </si>
  <si>
    <t>False political news in a Facebook post format (with fictitious supporting articles)</t>
  </si>
  <si>
    <t xml:space="preserve">Mimical experiment: the stimuli (i.e., news stories and intervention) was in a social media format , and the participants completed they survey from home (or at last online). </t>
  </si>
  <si>
    <t xml:space="preserve">Participants had to live in the US and be 18 years or older. </t>
  </si>
  <si>
    <t>US adults, not representative sample</t>
  </si>
  <si>
    <t xml:space="preserve">Intervention: waring label and link supporting false the claim. The study used a 2 (presence or asence of warning lael) x 2 (presence or asence of supporting article) experimental design. </t>
  </si>
  <si>
    <t>warning; tagging</t>
  </si>
  <si>
    <t xml:space="preserve">Control condition no coutnermessaging (no article, no flag), and conditions against one another. </t>
  </si>
  <si>
    <t>Participants who saw a Facebook post with a warning label had lower sharing intentions than participants who did not see a label. Furthermore, this relationship was mediated by message credibility (i.e., the lower sharing intentions by those who saw posts with warning labels is explained by diminished message credibility).</t>
  </si>
  <si>
    <t>The flagging of false news may have an impact on decreasing the sharing of false news on social media by diminishing the credibility of misleading information.</t>
  </si>
  <si>
    <t xml:space="preserve">1. This was simulation of Facebook, and respondents were asked to imagine, if they want to share the news. 2. This is unknow, if other topics would have similar effects. </t>
  </si>
  <si>
    <t>Very Viable, and already in use (I elieve). However, to implement it we would need cooperation with social media and fact checkers.</t>
  </si>
  <si>
    <t>proven feasibility</t>
  </si>
  <si>
    <t>Computers in Human Behavior</t>
  </si>
  <si>
    <t>Chua, A. Y. K., &amp; Banerjee, S.</t>
  </si>
  <si>
    <t>Nanyang Technological University, Singapore</t>
  </si>
  <si>
    <t>Singapore</t>
  </si>
  <si>
    <t>Singapore Ministry of Education Research Grant AcRF Tier 2, No. MOE2014-T2-2-020</t>
  </si>
  <si>
    <t>Cancer related rumors</t>
  </si>
  <si>
    <t>health</t>
  </si>
  <si>
    <t>No. The stimuli was not presented in a social media format.</t>
  </si>
  <si>
    <t>not ecological</t>
  </si>
  <si>
    <t>25.28</t>
  </si>
  <si>
    <t>Physicians, nurses and medical students, seeking online health information at least once a week, having experience with replying to such information</t>
  </si>
  <si>
    <t xml:space="preserve">50/50 women/men, even distriution of professions 20. </t>
  </si>
  <si>
    <t>Intervention tested the effects of exposure to counter-rumors ("The aove message is a hoax. Please don't sperad the rumor") on intention to trust and share. Participants were presented with 8 cancer-related rumors of which 4 were presented with counter-rumors .</t>
  </si>
  <si>
    <t>The presence of counter-rumors lowered medical professionals' intention to trust online health rumors significantly. However, it was not related to their intention to share. The presence of counter-rumors neither moderated the relation between personal involvement and intention to trust health rumors, nor the relation between personal involvement and intention to share. Regardless of personal involvement, counter-rumors lowered intention to trust rumors but did not stifle intention to share.</t>
  </si>
  <si>
    <t>The presence of counter-rumors cannot always help curtail rumors. Counter-rumor lower intention to trust, but did not stifle intention to share</t>
  </si>
  <si>
    <t>ineffective intervention</t>
  </si>
  <si>
    <t>Only medical professionals recruited. Relatively small sample (N = 60). Unclear as to what social media this may apply.</t>
  </si>
  <si>
    <t>Counter-rumors may be implemented on various social media platforms, but it requires a lot of resources (e.g., recognizing rumors, involvement of fact-checkers, developing of algorithms, ethical issues regarding what information social media users are exposed to, etc).</t>
  </si>
  <si>
    <t>requires vast resources</t>
  </si>
  <si>
    <t>PLOS ONE</t>
  </si>
  <si>
    <t>Cook, J., Lewandowsky, S., &amp;amp; Ecker, U. K.</t>
  </si>
  <si>
    <t>1 Center for Climate Change Communication, George Mason University, Fairfax, Virginia, United States of America, 2 School of Psychological Science, University of Western Australia, Perth, Western Australia, Australia</t>
  </si>
  <si>
    <t>Support was provided by the Australian Research Council, the Royal Society, and the Psychonomics Society. T</t>
  </si>
  <si>
    <t>Climate change misinformation</t>
  </si>
  <si>
    <t>climate change</t>
  </si>
  <si>
    <t>It was not.</t>
  </si>
  <si>
    <t>E1: N = 1092, E2: N = 400</t>
  </si>
  <si>
    <t xml:space="preserve">E1: 378, E2: 8 </t>
  </si>
  <si>
    <t>E1: M = 48; E2: M = 43 years</t>
  </si>
  <si>
    <t>E1: Qualtrics delivered 751 completes (after eliminating 341 participants who failed attention filters; see below for details) that comprised the initial sample for analysis. Researchers then then eliminated 30 participants who entered null perceived consensus (n = 18), null age (n = 2), age greater than 100 (n = 2) or who took excessive time to complete the survey (n = 15). E2: The sample delivered by Qualtrics comprised only participants who had successfully answered all attention filter items. None of the participants had participated in Experiment 1.</t>
  </si>
  <si>
    <t xml:space="preserve">The main goal of this study was to test the effectivenes pre-emptive intervention messages, designed to prevent subjects from falling for climate change misinformation. Researchers conducted two experiments, testing different kinds of misinformation. E1: Participants were randomly assigned to one of five groups: a control group and four groups who were presented with misinformation. For the four misinformation groups, consensus information and inoculation information were fully crossed so that prior to the misinformation, participants either read consensus information, inoculation information, a message comining both consensus and inoculation information, or no message. The latter condition differed from the control group only in that it contained misinformation. The misinformation text was a mock news article that first featured scientists presenting research supporting AGW, followed by contrarian scientists rejecting AGW and proposing alternative explanations (S1). The consensus information was a text-only description of various studies reporting 97% scientific agreement on human-caused gloal warming. The inoculation information was a textual explanation of the “false alance” strategy used by the toacco industry to confuse the public about the level of scientific agreement by staging a fake deate. E2: This experiment tested the impact of misinformation that explicitly seeks to manufacture dout about the scientific consensus on climate change. One way to achieve this is through the use of non-experts to cast dout on expert agreement, which is known as the “fake experts” strategy. Experiment 2 also tested whether inoculating participants prior to reading misinformation was effective in neutralizing the influence of the misinformation. The experiment thus featured a 2 × 2 between-subjects design, fully crossing a misinformation intervention and an inoculation intervention, such that participants were divided into a control group (no intervention text), inoculation group (inoculation with no misinformation), misinformation group (misinformation with no inoculation), and inoculation/misinformation group (inoculation preceding misinformation). </t>
  </si>
  <si>
    <t>warning; specific: inoculation</t>
  </si>
  <si>
    <t xml:space="preserve">oth experiments had control groups to compare inoculation effects to. </t>
  </si>
  <si>
    <t>Although Experiments 1 and 2 employed different styles of misinformation, both found that inoculation neutralized the negative influence of misinformation on perceived consensus. Experiment 2 also showed that inoculation neutralizes the polarizing influence of misinformation across acceptance of AGW, perceived consensus, and policy support.</t>
  </si>
  <si>
    <t>Experiment 1 found that misinformation in the form of “false alance” media articles decreased perceived consensus. Experiment 1 found that pre-emptively explaining the potentially misleading effect of false-alance media coverage was effective in neutralizing the negative influence of that type of misleading media coverage. While inoculations have een found in this analysis and other studies to be effective in neutralizing misinformation, an open question is the efficacy of positive information that is countered with misinformation. . It is difficult, therefore, to draw firm conclusions from the availale research. It seems that in general, consensus information moderates the influence of ideology, but further research should try to pinpoint oundary conditions under which consensus information may polarize. E2: An inoculation was successful in neutralizing the misinformation across all levels of free-market support, and removed the polarizing influence of the misinformation, with the inoculation group showing less polarization than even the control group. Experiment 2 demonstrated that misinformation—in the form of “fake experts” casting dout on a scientific consensus—had a polarizing effect on climate attitudes, such that people with low free-market support increased climate acceptance, while people with high free-market support decreased climate acceptance. This form of misinformation may be a contriuting factor to the increased polarization on climate change among the U.S. public [60,61]. However, an inoculating message that explains the misinforming technique without mentioning any specifics fully neutralized the polarizing effect of misinformation. This may indicate that when informed of misleading techniques, free-market supporters resist being misled as they see this as a violation of their right to be well-informed.</t>
  </si>
  <si>
    <t>partialy successful intervention</t>
  </si>
  <si>
    <t>Although current study was not conducted in social media setting, I elieve that inoculating messages, containing information about climate change scientific consensus might be applied in social media articles. It is impossile to inoculate the users about every possile topic of misinformation though.</t>
  </si>
  <si>
    <t>Proc. ACM Hum.-Comput. Interact.</t>
  </si>
  <si>
    <t>Kirchner, J., Reuter, C.,</t>
  </si>
  <si>
    <t>Technical University of Darmstadt, Science and Technology for Peace and Security (PEASEC), Germany</t>
  </si>
  <si>
    <t>Germany</t>
  </si>
  <si>
    <t>This work has een funded by the LOEWE initiative (Hesse, Germany) within the emergenCITY centre as well as by the German Federal Ministry of Education and Research and the Hessen State Ministry for Higher Education, Research and the Arts within their joint support of the National Research Center for Applied Cyersecurity ATHENE.</t>
  </si>
  <si>
    <t>Fake news</t>
  </si>
  <si>
    <t>It is not</t>
  </si>
  <si>
    <t>between 18 and 75 years</t>
  </si>
  <si>
    <t>The sample is representative of German population</t>
  </si>
  <si>
    <t>S1 and S2 were about user experience for the S3 interventions. S3: 4 approaches to counter misinformation: Size: a) Reducing the post’s size and showing fact-checking articles; ) Warning: Showing a warning; c) Peer: Showing how many friends elieve the article is false, in addition to a warning; d)Explanation: Giving an explanation on why the post was marked with a warning</t>
  </si>
  <si>
    <t>UX manipulation</t>
  </si>
  <si>
    <t>The Explanation approach had the lowest mean value and was shown to be significantly more effective in reducing the perceived accuracy than most other conditions. While the Size condition also had a lower accuracy mean than the control group, this difference was not significant</t>
  </si>
  <si>
    <t>In this work, researchers examined and compared measures to counter fake news in social media. Using a three-step study design, we took a closer look at their effectiveness and the user perspective. In summary, we found high acceptance of a warning approach, especially when combinesd with an explanation. Warning-ased approaches were also effective in reducing the estimated accuracy of false news headlines. Our work provides relevant insights into the field of CSCW and social computing and in particular to the question of a collaorative character of fake news. It is one thing to detect fake news content quickly and relialy, but the question remains what to do with such posts. Social media platforms like Facebook have started to develop and deploy strategies for that.</t>
  </si>
  <si>
    <t>Highly (in my opinion the est from all I have read)</t>
  </si>
  <si>
    <t>Companion of the 2018 ACM Conference on Computer Supported Cooperative Work and Social Computing</t>
  </si>
  <si>
    <t>Bhuiyan, M. M., Zhang, K., Vick, K., Horning, M. A., &amp; Mitra, T.</t>
  </si>
  <si>
    <t>No Information</t>
  </si>
  <si>
    <t>Fake News</t>
  </si>
  <si>
    <t xml:space="preserve">Yes, it is. </t>
  </si>
  <si>
    <t>ecological study</t>
  </si>
  <si>
    <t>we recruited 16 university students</t>
  </si>
  <si>
    <t>Researchers designed and tested rowser extension called FeedReflect. Its function was to nudge users to reflect on consumed content, and visually dim the untrustworthy sources on Twitter.</t>
  </si>
  <si>
    <t>Twitter</t>
  </si>
  <si>
    <t>Thus, the treatment users answered the credibility assessment questions for each highlighted and oscured item, while the control group answered questions without the nudge</t>
  </si>
  <si>
    <t>1) Make people reread and rethink the news.Feed Reflect made people reread the news. Users would reread them even if the stories were not of interest to them. They were also more likely to second-guess the content.(2) Make people use external resources for credibility assessment.One effect of FeedReflect was that users would use external resources to research the information.(3) Make people actively participate in content credibility assessment. Users were more aware of the content they were viewing. Answering the survey questions made them actively participate in credibility assessment, rather than suconsciously making judgments.</t>
  </si>
  <si>
    <t>Deploying the intervention among a group of university students showed its effectiveness. When usingFeedReflect, users perceived tweets from mainstream sources more credible, while those from non-mainstream sources as less credible.</t>
  </si>
  <si>
    <t>There is no much information about the study procedure so it's hard to assess the risk of ias. However, the participants were only the students, and some of the conclusion came from qualitative, subjective analysis.</t>
  </si>
  <si>
    <t xml:space="preserve">Seems quite Viable, however it is neceserry to develoap the moile version </t>
  </si>
  <si>
    <t>ICIS 2019 Proceedings</t>
  </si>
  <si>
    <t>Figl, K., Kießling, S., Rank, C., and Vakulenko, S.</t>
  </si>
  <si>
    <t>University of Innsruck Innrain 52, 6020 Innsruck, Austria</t>
  </si>
  <si>
    <t>Austria</t>
  </si>
  <si>
    <t>No, it is not.</t>
  </si>
  <si>
    <t>N = 118</t>
  </si>
  <si>
    <t>27</t>
  </si>
  <si>
    <t>from 19 to 35</t>
  </si>
  <si>
    <t>Convenience sample</t>
  </si>
  <si>
    <t>All participants had at least a high school diploma, and 41 (35%) had completed a achelor’s degree.</t>
  </si>
  <si>
    <t>Researchers employed visual, four grade, rating scale (Pinocchio pictograms). This is negative scale, as by design it is used to rate the "how much of a lie" the post is. Also, notaly the four grade scale presupouses non-binary nature of the issue.</t>
  </si>
  <si>
    <t>tagging; Specific: visual tagging</t>
  </si>
  <si>
    <t xml:space="preserve">Analysis showed that participants correctly classified only 37% out of 944 oservations. Presence of Pinocchio flag only affected dependent variale: elievability, but not dependent variale: time spent. The presence of a Pinocchio fake news flag lowered the believability of a post. The presence of a Pinocchio fake news flag lowered the believability of posts from all sources, except high-quality newspapers. Furthermore, participants rated the believability of a post higher when they had higher prior awareness of the fact. </t>
  </si>
  <si>
    <t>First results of our pre-study indicate that the reputation of news sources interacts with the effect of fake news flags. In other words, fake news should be exposed by credible sources; therefore, the presented fake news flags should also be generated by credible sources, such as news pulishers with an estalished reputation.</t>
  </si>
  <si>
    <t>Viable, if social media introduce such approach.</t>
  </si>
  <si>
    <t>Proceedings of the 51st Hawaii International Conference on System Sciences</t>
  </si>
  <si>
    <t>Kim, A., Dennis, A.R.</t>
  </si>
  <si>
    <t>Kelley School of usiness Kelley School of usiness Indiana University</t>
  </si>
  <si>
    <t>political fake news</t>
  </si>
  <si>
    <t>445</t>
  </si>
  <si>
    <t>about 57% were female, and about 5% were below 24 years of age, 40% between 25 and 44, 43% between 45 and 64, and 13% aove 65. For the education level, approximately 37% had not completed college, 35% had a college degree, and 28% a graduate degree.</t>
  </si>
  <si>
    <t>Researchers presented subjects with 12 news headlines in three treatments: The first treatment was news presentation format (the control treatment) designed to mimic the current Facebook style of presentation as closely as possile. The second treatment was story presentation format with the name of the original source highlighted. The third treatment was story presentation format with source ratings. Two of the headlines were presented with high source ratings and two with low source ratings. Materials were designed to resemle Facebook posts (e.i. included like, share, comment uttons). Then, the self-reported issue importance was measured. Finally, the eliviility of the headline esd measeared</t>
  </si>
  <si>
    <t>tagging; specific: source rating</t>
  </si>
  <si>
    <t xml:space="preserve">Study included control group </t>
  </si>
  <si>
    <t>Results show that presenting social media stories in a story format (with the source highlighted) as opposed to their current news format (where the source is suppressed) induces users to evaluate their truthfulness more critically. Likewise, presenting source ratings directly influences the believability of stories. Researchers findings show that participants were more likely elieve articles that they agreed with. Perhaps one of the more interesting findings—or lack thereof—was the direct effect of presentation format on believability and the lack of an interaction between the format and whether the user trusted the source. Results also show that source ratings influence the believability of stories. When the sources are oscure, high rating oosts readers’ confidence in the article that they see whereas low rating makes the readers more skeptical.</t>
  </si>
  <si>
    <t>Source ratings from a panel of experts hired by Facebook can have significant effects on the believability of the article. Results show that presentation format and source rating affect the believability of stories, which, in turn, affects users’ actions. Demographics such as gender, age, and education level had no significant impact on believability and actions.</t>
  </si>
  <si>
    <t xml:space="preserve">Somehow artificial presentation of the headlines. </t>
  </si>
  <si>
    <t>highly - if social media would implement such solutions as source ratings or even highlightening the source</t>
  </si>
  <si>
    <t>British Journal of Psychology</t>
  </si>
  <si>
    <t>Ecker U. K. H, O'Reilly Z., Reid J. S., Chang E. P.</t>
  </si>
  <si>
    <t>School of Psychological Science, University of Western Australia, Perth, WesternAustralia, Australia</t>
  </si>
  <si>
    <t>Australia</t>
  </si>
  <si>
    <t>This research was supported by grant DP160103596 from the Australian Research Council to the first author.</t>
  </si>
  <si>
    <t>No it is not.</t>
  </si>
  <si>
    <t>online</t>
  </si>
  <si>
    <t>E1: 531, E2: 369</t>
  </si>
  <si>
    <t>The following exclusion criteria were set (numer of excluded participants in Experiments 1/2 is provided in parentheses; note that some participants met multiple criteria, and thus, the total numer of exclusions was lower than the summed numers provided elow). Participants rating their English as ‘poor’ were excluded (n = 0/0). Minimum completion times for study and test phases were set based on pilot testing (study phase: conditions 1 and 4: 120s; condition 2: 150s; condition 3: 90s; n = 6/6; test phase: conditions 1–4: 150s; condition 5 of Experiment 1: 120s; n = 8/3). Participants were excluded if they selected the ‘No, I did not put in a reasonale effort’ response option to the question ‘Should we use your data?’ at the end of experiment (n = 1/1). A minimal-variance criterion was set to identify uniform responding on rating items; based on pilot data, this was set as mean SD &lt; 0.5 (on 0–10 response scale) across all time-2 elief ratings and second inference questions (n = 5/5); Variance-outlier criterion was set to identify erratic responding, based on the same items as criterion (4); outliers were identified with the inter-quartile-range outlier-laelling rule, applying a 2.2 multiplier (n = 0/3). To identify incoherent responding, two criteria were applied. (6) The first criterion targeted participants who systematically expressed strong (weak) elief, to then estimate the true value as far from (close to) the claim value (e.g., stating ‘I strongly elieve it is true that 79% of white murder victims are killed by lack people’, and ‘the true percentage of white murder victims killed by lack people is 0%’, or vice versa, ‘I do not elieve that it is true that 79% of white murder victims are killed by lack people’, and ‘the true percentage of white murder victims killed by lack people is 79%’). For each claim, we calculated the squared sum of elief rating 2 and the deviance from the claim value expressed in inference question 1, divided by the maximally possile value for the given claim, and excluded outliers on the mean of this score across all claims (again applying the outlier-laelling rule with a 2.2 multiplier; n = 7/11). The second criterion was based on sustantial positive mean item-wise correlations between elief rating 2 and the deviance from the claim value expressed in inference question 1. This correlation was negative for ˜90% of participants – the more you elieve a claim, the closer to the claimed value you estimate the true value to lie. Criterion was set at mean r &gt; .20 (a priori criterion was ‘positive,’ but this would have excluded 44 participants; statistical significance was only reached at extreme values of r ≥ .59 due to the small numer of claims; n = 18/22). While not specified a priori, also excluded were participants who completed the study phase twice (n = 0/2).</t>
  </si>
  <si>
    <t>E1: 39, E2: 39,2</t>
  </si>
  <si>
    <t>E1: 21-77, E2: 20-76</t>
  </si>
  <si>
    <t>Researchers investigated the effectiveness of online fact-checks, with an experimental paradigm that attempted to mimic to some extent the real-world environment of social media. The main goal was to estalish if retractions/affirmation of presented information is more or less effective than refutation.</t>
  </si>
  <si>
    <t>tagging; Specific: retraction/affirmation</t>
  </si>
  <si>
    <t>Participants in the no-exposure condition received only the inference questions and were thus never exposed to the claims or any corrections</t>
  </si>
  <si>
    <t>H1a: False-claim elief will be lower after refutations than retractions - In Experiment 1, the hypothesis was disconfirmed. In Experiment 2, however, with a longer retention interval, hypothesis H1a was supported. H1: False-claim inference scores will be lower after refutations than retractions. - This hypothesis was supported in both experiments. H2a: A retraction may ironically increase false-claim elief from pre- to post-correction. - not supported. H2: False-claim elief may be greater after retraction than unchallenged exposure. - This hypothesis was disconfirmed in both experiments. H2c: False-claim-congruent reasoning may be enhanced after retraction compared to no exposure. - This hypothesis could only be tested in Experiment 1; it was disconfirmed. H3: Repeated false-claim exposure may lead to greater claim elief. - This hypothesis was disconfirmed in both experiments. H4: Refutations might reduce elief in true claims. - The data from both experiments yielded some evidence in support of this hypothesis.</t>
  </si>
  <si>
    <t>Study has shown that refutations were more powerful if participants were previously exposed to the fake news, which runs counter to the assumption that greater familiarity with claims drives greater endorsement.</t>
  </si>
  <si>
    <t>First, it is known that online convenience samples are not fully representative of the general population. Thus, the participants may be more familiar with, and perhaps more open to, online fact-checking. This means that the general effectiveness of fact-checking may be overestimated in this research. Secondly, in order to investigate the impact of the refutational format and prior exposure to fact-checked claims independently of source credibility, we elected to use fictional social-media accounts with plain icons. This differs from the real world, of course, where social-media consumers can more readily ascrie characteristics to information sources, such as trustworthiness and perceived expertise. This means that in the real world, misinformation may have a stronger impact if it comes from a familiar source that is perceived as trustworthy, but also that the effectiveness of fact-checks may be greater if the fact-checks come from well-known, trusted fact-checkers (e.g., see Guillory &amp; Geraci, 2013; Margolin et al., 2018; Swire, erinsky et al., 2017), which might imply that the general effectiveness of fact-checking may be underestimated in this research. Exploring the impact of source credibility was eyond the scope of the present work, although we note that source credibility should have no impact on the assessment of differences between our experimental conditions.</t>
  </si>
  <si>
    <t>Political Behavior</t>
  </si>
  <si>
    <t>Clayton, K., Blair, S., Busam, J. A., Forstner, S., Glance, J., Green, G., Kawata, A., Kovvuri, A., Martin, J., Morgan, E., Sandhu, M., Sang, R., Scholz-Bright, R., Welch, A. T., Wolff, A. G., Zhou, A., Nyhan, B.</t>
  </si>
  <si>
    <t>University of Michigan, Ann Aror, MI, USA</t>
  </si>
  <si>
    <t xml:space="preserve">Dartmouth College Office of Undergraduate Research </t>
  </si>
  <si>
    <t>Political Fake News</t>
  </si>
  <si>
    <t>It was not, material were merly mimicking Facebook posts.</t>
  </si>
  <si>
    <t>N = 2994</t>
  </si>
  <si>
    <t>median age group 25–34</t>
  </si>
  <si>
    <t>Recruited from Amazon Mechanical Turk with no inclusion criteria indicated</t>
  </si>
  <si>
    <t xml:space="preserve">Although samples from MTurk are not nationally representative, results from studies conducted with participants from the site mirror those obtained from other samples. Sample also overrepresents Democrats —32% identify as Republican or lean Republican, whereas 58% identified as Democrat or lean Democrat. Participants also approve of Trump (30%) and voted for him (30% of those who report voting) at lower rates than the U.S. population. </t>
  </si>
  <si>
    <t>Researchers employed two groups of interventions: 1) general warnings, before the reading; 2) one of the following tags: “Disputed”, “Rated false”, "None" (no tag). Therefore there were 6 experimental conditions, plus control group. Participants were asked to evaluate the accuracy of each claim on a four-point Likert scale from “Not at all accurate” (1) to “Very accurate” (4)</t>
  </si>
  <si>
    <t>tagging; Specific: falsehood grading</t>
  </si>
  <si>
    <t>Experimental condition where no general warning, nor fact-check tag were employed before measure.</t>
  </si>
  <si>
    <t>First, both “Disputed” and “Rated false” tags modestly reduce elief in false news. Results demonstrate that “Rated false” tags, which specifically tell users when claims made in headlines are untrue, are more effective at reducing elief in misinformation than the “Disputed” tags previously used by Facebook. No consistent evidence that the effects of these tags varies by the political congeniality of the headlines or that exposure to the tags increases the perceived accuracy of unlaeled false headlines. general warnings about false news also appear to decrease elief in false headlines, the effect of a general warning is small compared to either type of tag. Moreover, general warnings also reduce elief in real news and do not enhance the effects of the “Rated false” and “Disputed” tags, suggesting that they are a less effective approach.</t>
  </si>
  <si>
    <t>Our results provide support for prior studies finding a negative effect of general warnings on elief in misinformation (olsen and Druckman 2015; Ecker et al. 2010; van der Linden et al. 2017), but our finding that these warnings also reduce the perceived accuracy of true headlines suggest that they pose a potential hazard. False news may already increase distrust in legitimate information; unintended spillover effects from general warnings or related proposals to fight false information by increasing media literacy (e.g., Atkins 2017) could exacerate this prolem. Our “Disputed” and “Rated false” tags, which more effectively reduce the perceived accuracy of false headlines without causing these spillover effects, may be a safer way to reduce elief in misinformation.</t>
  </si>
  <si>
    <t>Sample was more educated and politically active than the general population and leaned lieral; future studies should be conducted with nationally representative sample. Study examined the effect of warnings and tags on pro- and anti-Trump headlines in the aftermath of a presiden-tial election—a sustantively important but specific context. Focus of the study was too narrow and design should be more ecological.</t>
  </si>
  <si>
    <t>This research suggests just slight adjustments to already existing misinformation preventing tools employed on Facebook. It is a very Viable intervention</t>
  </si>
  <si>
    <t>The Harvard Kennedy School (HKS) Misinformation Review</t>
  </si>
  <si>
    <t>Bode L., Vraga E. K., Tully M.</t>
  </si>
  <si>
    <t>Communication, Culture, and Technology Program, Georgetown University</t>
  </si>
  <si>
    <t>Presence of declaration of no conflict of interests</t>
  </si>
  <si>
    <t xml:space="preserve">This project was funded by a Page and Johnson Legacy Scholars Grant, #2018FN004, from Pennsylvania State University. </t>
  </si>
  <si>
    <t xml:space="preserve">Twitter misinformation </t>
  </si>
  <si>
    <t xml:space="preserve">Sort of: participants were instructed to read a page of Twitter posts as if they were viewing their own feed, which we said were taken from someone’s feed. The simulated feed contained six Twitter posts, including one manipulated post and five posts validated as politically neutral and plausile social media posts </t>
  </si>
  <si>
    <t>610</t>
  </si>
  <si>
    <t>36</t>
  </si>
  <si>
    <t>55% male, 52% at least achelor degree</t>
  </si>
  <si>
    <t xml:space="preserve">After completing a short pre-test questionnaire, participants were randomly assigned to view one of four simulatedTwitter feeds (N=610).2In each condition (that is, each group into which participants were randomly assigned), participants were instructed to read a page of Twitter posts as if they were viewing their own feed, which we said were taken from someone’s feed. The simulated feed contained six Twitter posts, including one manipulated post and five posts validated as politically neutral and plausile social media posts.In the misinformation-only condition, there were no responses to this post. In all correction conditions, two users responded to the post to deunk the misinformation, while providing links3to expert sources (e.g. the CDC and FDA), in keeping with est practices (e.g., Vraga &amp; ode, 2018). The first response included a link to the CDC and directly responded to the misinformation that pasteurization kills nutrients. The second response reinforced the equal nutritional value of raw and pasteurized milk and added that pasteurization keeps people from getting sick from acteria in milk, providing a link to the FDA. </t>
  </si>
  <si>
    <t>tagging; specific: fact-checking, flagging</t>
  </si>
  <si>
    <t xml:space="preserve">We examine four of the 10 total conditions we fielded in this article, excluding a pure control condition, in which participants were not exposed to any misinformation or correction, as well as 5 conditions that included a second manipulation focused on news literacy. None of the conditions tested in this article included news literacy interventions. </t>
  </si>
  <si>
    <t>Participants who saw any of the corrections expressed lower levels of misperceptions that raw milk is more nutritious than pasteurized milk as compared to people who saw the misinformation without any correction. Moreover, there are no differences in misperceptions about raw milk’s nutritional value among people who saw a neutral (factual-only) correction, an uncivil correction, or an affirmative correction.</t>
  </si>
  <si>
    <t xml:space="preserve">Interventions aimed at encouraging and facilitating user-to-user correction on social media should emphasize content over tone, and encourage users to correct in whatever tone feels most comfortale to them, as long as they provide factual information. </t>
  </si>
  <si>
    <t>Honestly, I don't see any risk. I think this study is very simple and elegant, and there is no much space for ias.</t>
  </si>
  <si>
    <t xml:space="preserve">It depends. Theoretically, highly, however there is a question who should post such correction information in real life? A moderator? </t>
  </si>
  <si>
    <t>proven feasibility, requires resources</t>
  </si>
  <si>
    <t>Journal of Computer-Mediated Communication</t>
  </si>
  <si>
    <t>Garrett, R. K., Poulsen, S.</t>
  </si>
  <si>
    <t>Ohio State University School of Communication, OH 43210, USA</t>
  </si>
  <si>
    <t xml:space="preserve">Work supported by the National Science Foundation underGrant Numer IIS-1149599. </t>
  </si>
  <si>
    <t xml:space="preserve">It is not. </t>
  </si>
  <si>
    <t>E1: 218, E2: 610</t>
  </si>
  <si>
    <t>E1: 619, E2: 248</t>
  </si>
  <si>
    <t>E1&amp;E2 - subjects were excluded from final analysis based on their quality of performance in research tasks.</t>
  </si>
  <si>
    <t xml:space="preserve">Researchers tested different kinds of fact-checking flags: In Study 1, they tested fact-checker flags, peer-generated flags, and a flag indicating that the pulisher self-identified as a source of humor. In second wave of experiment, researchers found that self-identified humor flags were most effective, reducing beliefs and sharing intentions, especially among those predisposed to elieve the post. </t>
  </si>
  <si>
    <t xml:space="preserve">In both experiments the control group was introduced. </t>
  </si>
  <si>
    <t>E1: This study found that self-identified humor flagging is the only approach of the three tested toimprove elief accuracy. More importantly, the effects of this type of flag are uniquely eneficial amongindividuals predisposed to elieve the falsehood. E2: Using a larger and more demographically diverse sample, Study 2 provided further evidence thatwarningFacebookuserswhenastoryischaracterizedyitspulisherashumor,parody,orahoaxcan reduce elief in the message and the perceived credibility of the site posting it. Study results arenot, however, consistent with the claim that having the pulisher self-identify as a source of humor iscritical to the flag’s effectiveness.</t>
  </si>
  <si>
    <t>The evidence presented here paints a modestly encouraging portrait of the effectiveness of flagging messages that explicitly advance inaccurate information as a form of humor. This approach to flaggingwasmoreeffectiveatreducingbeliefsandsharingintentionsthanflagscharacterizingthemessagesthemselves as false, whether those assessments came from fact checkers or peers. Just as important, users saw the most value in a system that flagged humorous posts as deceptive. Questions about why this type of flag is so effective deserve further scrutiny.</t>
  </si>
  <si>
    <t>Moderately - it's rather hard to convince fake news creators to flag themselves as humorous and not serious. Other types of flags can be implemented, however it's unclear if they work.</t>
  </si>
  <si>
    <t>techically feasible; Specific: requires more research</t>
  </si>
  <si>
    <t>nformation Systems Research</t>
  </si>
  <si>
    <t>Moravec, P. L., Kim, A., Dennis, A. R.</t>
  </si>
  <si>
    <t>Operations and Decision Technologies Department, Kelley School of usiness</t>
  </si>
  <si>
    <t>Fake News related to parenthood</t>
  </si>
  <si>
    <t>parenthood</t>
  </si>
  <si>
    <t>398</t>
  </si>
  <si>
    <t>8% were younger than 24, 20% were 25−34, 17% were 35−44, 18% were 45−54, 23% were 55−64, and 15% were 65 and older</t>
  </si>
  <si>
    <t>about half of our participants were female, and 81% were Caucasian. The participants were diverse in age: 8% were younger than 24, 20% were 25−34, 17% were 35−44, 18% were 45−54, 23% were 55−64, and 15% were 65 and older. about 30% of the participants never attended college, 28% attended some college, 11% completed a two-year degree, 23% completed a four-year degree program, and nearly 8% had a graduate degree; this education pattern is similar to the U.S. population as a whole (Ryan and auman 2016). More than 74% used Facebook everyday (14% used it once a week or less). about 43% were Democrats, 39% were Republicans, and 18% were independent.</t>
  </si>
  <si>
    <t>All subjects participated in the control treatment and were randomly assigned to one of the four flagging treatments: (i) Facebook, (ii) System 1, (iii) System 2, or (iv) comination of System 1 and System 2. All flags contained both an icon and a text (i.e., explanation), as this is the usual format of a computer warning message (Anderson et al. 2016, Vance et al. 2018). The first treatment used Facebook’s flag design (Figure 6()); the icon and text in Facebook’s original flag was used as the enchmark to provide ecological validity. The second treatment used the System 1 intervention, which replaced the caution sign used by Facebook with a stop sign (Figure 6(c)). The third treatment was the System 2 intervention, which changed the text from “Disputed by 3rd Party Fact-Checkers” to “Declared Fake by 3rd Party Fact-Checkers” (Figure 6(d)). The final treatment had both System 1 and 2 interventions (Figure 6(e)). Participants first viewed the four control treatment headlines without flags of any type (see Figure 6(a)) intermixed with their first set of four treatment headlines (with flags). They were then trained on the meaning of the flag and viewed the last four headlines (with same the flags).</t>
  </si>
  <si>
    <t>tagging; specific: fact-checing, flagging</t>
  </si>
  <si>
    <t xml:space="preserve">Control condition </t>
  </si>
  <si>
    <t xml:space="preserve">The results show that all flags have significant negative effects on elievability. We tested the effects of training on each flag separately and report the pairwise effects of all four flags (see Tale 5). Training had a significant effect for Facebook’s Flag (p  0.002), the System 2 intervention (p  0.007), and the comination intervention (p&lt; 0.001), but not for the System 1 intervention. Hypothesis 3a hypothesized that a System 1 intervention would affect liking, over and aove its effects through elievability. There was a significant effect before training but not after, so Hypothesis 3a is partially supported. Hypothesis 3 hypothesized that a System 2 intervention would influence commenting, over and aove elievability. There was a significant effect on posting a supporting comment after training, but no other effects, so Hypothesis 3 is partially supported. Hypothesis 3c hypothesized that a combinesd intervention would influence sharing, over and aove elievability. There was a significant effect on sharing after training, but not efore; Hypothesis 3c is partially supported. We also note that, after training, the combinesd intervention consistently reduced the likelihood that users would engage in all five actions, over and aove its effects through elievability. </t>
  </si>
  <si>
    <t>The combination intervention had a greater effect before the users were trained than either individual intervention after the users were trained. Thus, we elieve the est approach is to design a more impactful fake news flag that is intended to directly affect both System 1 cognition and System 2 cognition. brief awareness training increased the effect of the comination intervention by 50% (see Tale 5), so we elieve that regular awareness training on such an intervention is also important.</t>
  </si>
  <si>
    <t>1. Artifical stories, which might not work as well for system 2 processing. 2. Short period of time testing</t>
  </si>
  <si>
    <t>Highly, if the social media authorities implemented the findings.</t>
  </si>
  <si>
    <t>Proceedings of the 20th Congress of the International Ergonomics Association (IEA 2018)</t>
  </si>
  <si>
    <t>Valdez, A. C., Ziefle, M.</t>
  </si>
  <si>
    <t>Human-Computer Interaction Center, RWTH Aachen University, Campus oulevard 57, 52074 Aachen, Germany</t>
  </si>
  <si>
    <t>This research was supported by the Digital Society research program funded by the Ministry of Culture and Science of the German State of North Rhine-Westphalia.</t>
  </si>
  <si>
    <t>Refugee Fake News</t>
  </si>
  <si>
    <t>No</t>
  </si>
  <si>
    <t>N= 142</t>
  </si>
  <si>
    <t>22</t>
  </si>
  <si>
    <t>29.6</t>
  </si>
  <si>
    <t>subjects were recruited using convenience sampling. Some subjects were excluded from the final sample, ecause their believability ratings were always "1".</t>
  </si>
  <si>
    <t xml:space="preserve">Researcheres tested the effectiveness of fact check adges on eliviility of the fake news. subjects were presented with 13 social media headlines, 7 of which were fake news. </t>
  </si>
  <si>
    <t>tagging; specific: belivibility grade</t>
  </si>
  <si>
    <t>Repeated measure, in control condition subjects were shown materials without factcheck adge</t>
  </si>
  <si>
    <t>The believability of fake news was, generally speaking, no higher or lower than authentic news posts. Only in cases of two fake headlines, adges proved to be working</t>
  </si>
  <si>
    <t>Participants in this study rated most of news posts—oth fake and authentic—relatively low in terms of elievability. The changes in believability after adding a fact-checking adge were also very small and in some cases even increased believability on our scales.Oserved effect is very low, however there is a risk of bias in this study (see "Risk o ias).</t>
  </si>
  <si>
    <t>unclear results</t>
  </si>
  <si>
    <t>The design of rating slider might bias subjects to use "1" as believability rating. The sample was also quite homogenous and composed mostly of high education, young age, and low income subjects.</t>
  </si>
  <si>
    <t>Fact checking adges seem very Viable option, hoewver results of this research has put into question the effectiveness of such a correction,</t>
  </si>
  <si>
    <t>Journalism Studies</t>
  </si>
  <si>
    <t>Naab, T.K., Heinbach, D., Ziegele, M., Grasberger, M.T.</t>
  </si>
  <si>
    <t>Department of Media, Knowledge and Communication, University of Augsurg, Augsurg, Germany;</t>
  </si>
  <si>
    <t>Study 1 of this research was supported by the Digital Society research program funded by the Ministry of Culture and Science of the German State of North Rhine-Westphalia.</t>
  </si>
  <si>
    <t>To some degree, they mimic the online environment.</t>
  </si>
  <si>
    <t xml:space="preserve">E1: 226, E2: 464 </t>
  </si>
  <si>
    <t>E1: 21 E2: 26.53</t>
  </si>
  <si>
    <t>E1: Undergraduate students of a large university in Germany participated voluntarily. Seventy-seven percent of these participants were female. E2: 72% female; 46% had received an university degree.</t>
  </si>
  <si>
    <t>E1: Participants were randomly assigned to one of the five conditions, where they were presented with news and comments under it (except for control group, where there were no comments): comment valence (supportive vs. critical) and the context in which the article and the comment thread were presented (two different German news media outlets) and control group (just article, no comments). E2: Unalanced between-subject experimental design that included nine different versions of a discussion thread below a news article about vaccinations on a Facebook page. Researchers varied, the following conditions: (1) whether a critical user comment below the news article had received Likes (Likes vs. no Likes), (2) whether the critical user comment had received a reply comment by a professional community moderator, by another user, or whether it did not receive a reply comment at all (moderator vs. user vs. no reply). Finally, in the conditions in which the reply comment was written by another user, we varied (3) whether the user agreed or disagreed with the critical comment. After reading the news post and the comments, participants were directed to the next page of the online questionnaire showing the full news article. After that, participants answered questions on their perception of the news article and a treatment check.</t>
  </si>
  <si>
    <t>social correction; Specific: profesional vs peer correction</t>
  </si>
  <si>
    <t>E1: comment-free control group. E2: comment-free control group.</t>
  </si>
  <si>
    <t>E1: Participants exposed to supportive comments perceived the comments as more positive toward the article than participants who read the critical comments. In addition, readers of the critical comments perceived these comments as more critical towards the article than readers of supportive comments. E2: Like count, author of the reply comment, and valence of the reply comment were successful: The comment with 33 Likes was perceived as more appreciated by other users, than the comment without Likes. The reply comment authored by “Andreas Lieig” was perceived as being written by another user, while the reply comment authored by “Welt24.de” was perceived as being written by a moderator. The disagreeing reply comment was perceived as disagreeing much more intensely with the critical comment than the reply supporting the critical comment</t>
  </si>
  <si>
    <t>Study findings provide important implications for research on credibility perceptions in online environments and on the effects of critical comments, civil user-user-interactions, and interactive journalistic moderation. The findings underline the potential of critical user comments to serve as a corrective to deficient journalistic work, ut, at the same time, the findings also illustrate that unjustified criticism in comment sections can affect the credibility of proper journalistic products in negative ways. In such cases, our results shed light on the differentiated effects of counter-speech on regaining credibility</t>
  </si>
  <si>
    <t>mixed results</t>
  </si>
  <si>
    <t>1. the experimental designs in laboratory settings pursued high internal validity. At the same time, this procedure might have forced respondents to read and evaluate news stories they might not be interested in under natural circumstances, therey reducing the external validity of our findings. 2. both studies are limited to short-term effects of critical comments. Future longterm effects studies might be especially fruitful to understand the underlying processes of elaoration of exemplar and summary statistical social information accompanying news articles. 3. in the first study, the comparisons with the control group cannot be clearly interpreted ecause the control group lacked both comments and information about the pulishing news media rand. 4. both studies drew on convenience samples with an overrepresentation of young and well-educated participants compared to the general population.</t>
  </si>
  <si>
    <t xml:space="preserve">Quite low - impossile to manipulate comments, likes etc. </t>
  </si>
  <si>
    <t>ineffective; Specific: volontary acction</t>
  </si>
  <si>
    <t>Studies in Communication and Media</t>
  </si>
  <si>
    <t>Kluck, J. P., Schaewitz, L., &amp;amp; Krämer, N. C.</t>
  </si>
  <si>
    <t>Social Psychology: Media &amp; Communication at the Department of Computer Science and Applied Cognitive Science, University Duisurg-Essen, Forsthausweg 2, 47057 Duisurg, Germany</t>
  </si>
  <si>
    <t>This research was funded by the German Federal Ministry of Education and Research in the program IT Security (“autonomous and safe in the digitized world,” grant numer 16KIS0773) and was supported by the Digital Society research program funded by the Ministry of Culture and Science of the German State of North Rhine-Westphalia.</t>
  </si>
  <si>
    <t>Fake News concerning immigration politics.</t>
  </si>
  <si>
    <t xml:space="preserve">The study materials were mimicking Facebook enviroment. </t>
  </si>
  <si>
    <t>246</t>
  </si>
  <si>
    <t>6</t>
  </si>
  <si>
    <t>27.58</t>
  </si>
  <si>
    <t>18 - 68</t>
  </si>
  <si>
    <t xml:space="preserve">Some subjects were excluded when they spent less then 5 seconds per rating task. </t>
  </si>
  <si>
    <t>The final sample consisted of 240 individuals (170 females, 69 males, 1 did not specify gender), aged between 18 and 68 years (M = 27.58, SD = 8.13). The majority of participants were students (60.4%) and employees (24.6%), and most had a high school diploma or higher (88.4%). Participants also rated their social media haits with respect to different ehaviors (from 1 = never to 7 = very often for all scales). Most of the respondents stated that they used social media (M = 5.55, SD = 1.56). Moreover, the majority of the sample indicated reading news via social media on a regular asis (M = 4.44, SD = 1.77). However, sharing content publicly on social media was less haitual among participants (M = 2.28, SD = 1.36), and their general commenting behavior was also quite low (M = 2.77, SD = 1.60). This also applied for the more specific commenting behavior regarding news on social media (M = 1.85, SD = 1.30).</t>
  </si>
  <si>
    <t>The present study employed a 3 (user comments: positive vs. negative vs. no comments) x 3 (numerical credibility rating: positive vs. negative vs. no rating) between-subjects design to investigate the influence of user representations on individuals’ perceived credibility of false news and their willingness to share it. In an online survey, participants were exposed to a mockup Facebook news post containing false information, which was faricated for the purpose of the study, and corresponding user reactions (comments and ratings). The respective mockup was varied according to the experimental conditions</t>
  </si>
  <si>
    <t>social correction; Specific: negative vs positive tone of correction</t>
  </si>
  <si>
    <t xml:space="preserve">Control group </t>
  </si>
  <si>
    <t xml:space="preserve"> Contrary to prevalent assumptions regarding heuristic information processing, numerical credibility ratings had no influence on participants’ credibility appraisals and intended sharing ehavior. However, negative user comments diminished the believability of false news. Moreover, participants’ willingness to share the news post publicly and privately was indirectly reduced by the effect of negative user comments on perceived news credibility.</t>
  </si>
  <si>
    <t>Study shows that people do not perceive false news on social media in isolation; on the contrary, user comments that explicitly express diselief in a story can support decisions regarding what is true and what is not true. This finding should be considered when designing future interventions to counter false information on social media.</t>
  </si>
  <si>
    <t>1. Materials were involving just one subject. 2. The manipulated user comments were consistently either in a positive or in a negative direction. 3. Due to the cross-sectional nature of the present study, participants were only exposed to the user representations once during the experiment. 4. The news source in the study was entirely fictitious. 5. The sample consisted of mainly young, female, and highly educated individuals.</t>
  </si>
  <si>
    <t>Not much - noody has a control over what and how people comment.</t>
  </si>
  <si>
    <t>Journalism Practice</t>
  </si>
  <si>
    <t>Kim, J. W., Masullo Chen, G.</t>
  </si>
  <si>
    <t>School of Communications, Dankook University, Yongin-si, Korea</t>
  </si>
  <si>
    <t>South Korea</t>
  </si>
  <si>
    <t>This work was supported by Texas A&amp;M International University [University Research Grant 2017– 2018].</t>
  </si>
  <si>
    <t>political fake news and comments to them</t>
  </si>
  <si>
    <t>It was not</t>
  </si>
  <si>
    <t>416</t>
  </si>
  <si>
    <t>13.7%, age 18–27; 17.1%, age 28–37; 17.8%, age 38–47; 19.2%, age 48–57; 30% age aove 58</t>
  </si>
  <si>
    <t>55.4% male, 44.6% female, 69.2% White, 13% lack or African American, 13.7% Hispanic or Latino, 1.9% Asian or Asian-American, 0.5% Native American, and 1.4% other); education (89.1% achelor’s degree or elow, 10.9% some graduate education, including professional certificate or aove)</t>
  </si>
  <si>
    <t xml:space="preserve">A 2 (comment tone: uncivil vs. civil) × 2 (comment content: correction vs. reinforcement)between-subjects experiment was emedded in a we-ased survey. The tone of the comments (civil versus uncivil) was manipulated, as was whether the comments corrected or reinforced the factual inaccuracy in the news story. Uncivil comments contained common markers of incivility uch as profanity, words in all capital letters, and insults. Civil comments lacked these attriutes. </t>
  </si>
  <si>
    <t>social correction; Specific: civil vs uncivil tone of correction</t>
  </si>
  <si>
    <t>Civil comments were perceived as more credible overall. Some subjects considered credibility and tone of the comment as a separate factors.</t>
  </si>
  <si>
    <t>Overall, the results of the analyses strongly support the power of message tone in terms of influencing people’s perceptions. Participants perceived civil comments as more credible than uncivil comments. Results of the study also showed that participants perceived comments that corrected misinformation as more credible than comments that incorrectly reinforced misinformation. While people view civil comments and correcting comments as more credible than uncivil or reinforcing comments, these two variales (tone and content of comments) were not intertwined. In the end, this finding suggests that people seem to consider these two factors – tone and whether a comment corrected or reinforced misinformation – separately when evaluating the credibility of the comment.</t>
  </si>
  <si>
    <t xml:space="preserve">In addition to concerns about low external validity and generalizability that are emedded in any experimental research, the limitation of not being ale to cover a wide range of types of incivility is to be noted. Researchers considered incivility in comments and a sutle form of misinformation in the news, but future research should examine misinformation in comments as well. </t>
  </si>
  <si>
    <t>rather low - we have no influence on what and how people comment stuff</t>
  </si>
  <si>
    <t>volontary acction</t>
  </si>
  <si>
    <t>Digital Journalism</t>
  </si>
  <si>
    <t>Masullo, G. M., &amp; Kim, J.</t>
  </si>
  <si>
    <t>Texas A&amp;M International University, USA University Research, no. 2017–2018</t>
  </si>
  <si>
    <t>Misinformation on immigration and health care in the US in a form of Facebook posts</t>
  </si>
  <si>
    <t>health; immigration policy</t>
  </si>
  <si>
    <t>The sample was matched with demographic percentages of the US adult population (i.e., quota sampled based on gender, age, ethnicity, and education).</t>
  </si>
  <si>
    <t>Representative sample of the US adult population.</t>
  </si>
  <si>
    <t xml:space="preserve">Intervention: civility of correcting social reaction and emotional reactions to corrective comments (angry vs. like). Participants were randomly assigned to one of six conditions. Conditions differed in terms of tone of comments (civil vs. uncivil) and reaction on the correcting comments ("angry", "like", or no reaction). </t>
  </si>
  <si>
    <t>social correction; Specific category: civil-uncivil</t>
  </si>
  <si>
    <t>The control condition saw no reactions (i.e., emoticons such as "like" or "angry") toward the posts.</t>
  </si>
  <si>
    <t>The researchers found no effects of tone (civil vs. uncivil) on perceptions of credibility of the news stories. However, they found partial support that incivility decreased perceptions of the credibility of the correcting comments.</t>
  </si>
  <si>
    <t xml:space="preserve"> "Angry" reaction posted on an uncivil correcting comment cancels out the effect of incivility. Uncivil corrective comments they may have the potential to lead to negative perceptions of the comments themselves. When correcting misinformation on digial platforms, it is vital to do so civilly.</t>
  </si>
  <si>
    <t>1. Other topics than DACA and health care can produce different results. 2. Only 2 out of 7 emotional reaction on Facebook was tested. 3. The research did not study, if the correction was successful.</t>
  </si>
  <si>
    <t>It seems Viable to implement, however correction of all misinformation would require wast resources</t>
  </si>
  <si>
    <t>Information, Communication &amp; Society</t>
  </si>
  <si>
    <t>Vraga, E. K., &amp; Bode, L.</t>
  </si>
  <si>
    <t>Department of Communication, George Mason University, Fairfax, VA, USA</t>
  </si>
  <si>
    <t>Misinformation about the Zika virus on Facebook and Twitter</t>
  </si>
  <si>
    <t>To some extent it was ecological ecause the stimuli simulated Facebook and twitter feeds. However, it was artificially created and the participants were aware that they were participating in a research project.</t>
  </si>
  <si>
    <t xml:space="preserve">Online </t>
  </si>
  <si>
    <t>271</t>
  </si>
  <si>
    <t>342</t>
  </si>
  <si>
    <t xml:space="preserve">Students of Mid-Atlantic university, offered credits for participation </t>
  </si>
  <si>
    <t>Mid-Atlantic university students, male 57.6%</t>
  </si>
  <si>
    <t xml:space="preserve">An experimental design was tested to see whether social correction via peers have an effect on misperceptions about the causes of Zika. both the type of correction (sourced Snopes + CDC or not sourced) and platform (Facebook vs twitter) was tested. </t>
  </si>
  <si>
    <t>social correction; General: fact-check org linked vs no link</t>
  </si>
  <si>
    <t>Facebook and Twitter</t>
  </si>
  <si>
    <t>In the control condition, participants viewed three pages of control posts (unrelated to Zika).</t>
  </si>
  <si>
    <t>When the misinformation is corrected and a source is provided, misperceptions are reduced compared to the control condition. Social corrections without sources are not effective in reducing misperceptions compared to the control, but neither is significantly different from correction with sources. The interaction of platform (Facebook vs twitter) x type (source vs no source) was not significant. The corrective responses that provided a source was rated significantly more highly than those without a source: adding a source improved perceptions of the corrective replies on Facebook but not Twitter.</t>
  </si>
  <si>
    <t>Short reuttals of peers with source works. Social corrections are equally effective on Twitter and Facebook</t>
  </si>
  <si>
    <t>University students only. The experiment used an artificial social media rather than the participants own native content.</t>
  </si>
  <si>
    <t>Viable - however, social component probably makes it a it harder to implement on a large scale</t>
  </si>
  <si>
    <t>Social Media + Society</t>
  </si>
  <si>
    <t>Tully, M., Bode, L., &amp; Vraga, E. K.</t>
  </si>
  <si>
    <t>School of Journalism and Mass Communication, The University of Iowa, Iowa City, IA , USA</t>
  </si>
  <si>
    <t>Partially by a Page and Johnson Legacy Scholar Grant (#2018FN0004) from the Arthur W. Page Center at Penn State University.</t>
  </si>
  <si>
    <t>Misinformation about raw milk in Twitter posts</t>
  </si>
  <si>
    <t>To some extent ecologicial: they completed the survey online (from home) and the Twitter feed (stimuli) resemles an actual Twitter feed. However, they could not interact with the feed, and of course, the participants were highly aware their responses/actions were being used for a research project.</t>
  </si>
  <si>
    <t>US adults from MTurk were included.</t>
  </si>
  <si>
    <t>87% had at least a achelor's degree (did not target this specifically)</t>
  </si>
  <si>
    <t>They examined how exposure to misinformation and different corrections on Twitter about unpasteurized milk affects participants' likelihood of respond to the misinformation, and how they responded. Neutral correction (factual content, link to CDC + reinforced correction and a link to FDA) vs. affirmative correction (the same facts, but response tried to validate concerns) vs. uncivil correction (the same facts and nameing the poster as stupid and idiot).</t>
  </si>
  <si>
    <t>social correction; fact-check</t>
  </si>
  <si>
    <t>Pure control condition excluded</t>
  </si>
  <si>
    <t>Exposure to corrections does not increase self-reported likelihood of responding to the misinformation tweet as compared to the misinformation-only condition. Tone of corrections does not affect self-reported likelihood of replying. Overall low likelihood of responding to the tweet. A higher percentage of replies in the correction conditions were anti-raw milk than in the misinformation-only condition. Replies in the correction condition were also significantly more likely to counter the misinformation.</t>
  </si>
  <si>
    <t>Exposure to correction does not prompt to respond to misinformation</t>
  </si>
  <si>
    <t>1. This study examine only potential response to misinformation on social media. 2. Sample is not representative for the US population. 3. participants were asked what they would replay, even, if they indictaced that they would not respond. 4 Only one issue was studied.</t>
  </si>
  <si>
    <t>Somewhat Viable. However it potentially requires a lot of resources (e.g., classifying/recognizing misinformation, involving fact-checkers, developing algorithms that present corrective information to already recognized misinformation).</t>
  </si>
  <si>
    <t>Media and Communication</t>
  </si>
  <si>
    <t>Martel, C., Mosleh, M., &amp; Rand, D. G.</t>
  </si>
  <si>
    <t>Sloan School of Management, Massachusetts Institute of Technology, Cambridge, MA, USA</t>
  </si>
  <si>
    <t>William and Flora Hewlett Foundation; the Ethics and Governance of Artificial Intelligence Initiative; MIT Liraries; The National Science Foundation Graduate Research Fellowship; no. 174530</t>
  </si>
  <si>
    <t>Political fake news presented as a social media post</t>
  </si>
  <si>
    <t>US adults (18+), quota sampling based on age, gender, ethnicity, race, demographic region, and those who indicated that they would share a piece of fake news</t>
  </si>
  <si>
    <t>US adult, representative sample</t>
  </si>
  <si>
    <t>The participants received one of four corrective messages in the form of a Tweet which varied by strength: A. direct ("No way do I elieve this article") or hedged ("I'm not sure about this article") and depth: C. simple (with a link) or D. detailed (a link with explanation)</t>
  </si>
  <si>
    <t xml:space="preserve">It was found minimal evidence suggesting that strenght or depth of the corrective messages would neither affect correction engagement (i.e., likelihood of replying, accepting or resisting corrective information) nor elief-updating. </t>
  </si>
  <si>
    <t>This study is representative for the USA, but might not be representative for other populations. the experimental conditions could change the results of the study; hedging and depth can be differently understood. Result should be understood as a lack of evidence for difference between correction styles, not as evidence that all corrections style work the same.</t>
  </si>
  <si>
    <t>This study presents a Viable option, that seems to be already utilized on some social media.; however, targeting all kinds of misinforamtion on social media would generate huge urden on social media companies.</t>
  </si>
  <si>
    <t>Health communication</t>
  </si>
  <si>
    <t>Bode, L. &amp; Vraga, E. K.</t>
  </si>
  <si>
    <t>Communication, Culture &amp; Technology, Georgetown University, USA</t>
  </si>
  <si>
    <t>Health misinformation; Zika virus outreak caused by genetically modified mosquitoes</t>
  </si>
  <si>
    <t>heatlh</t>
  </si>
  <si>
    <t xml:space="preserve">Somewhat. Study conducted on computers (not clear whether online or in a la) and with a simulated Facebook feed. </t>
  </si>
  <si>
    <t>Unclear</t>
  </si>
  <si>
    <t>20,32</t>
  </si>
  <si>
    <t>Students of Mid-Atlantic university; passed attention checked; first time particiapts</t>
  </si>
  <si>
    <t>60% male, and unfamilar with the Zika virus issue - as in comparison to other issues such as drug ause, The Islamic state in Iraq and climate change</t>
  </si>
  <si>
    <t>The intervention tested the effect of algorithmic and social corrections on perceived accuracy of misinformation about the Zika virus. Participants were randomly allocated to one of three experimental conditions (one of which was a control). In the two experimental conditions (algorithm vs social correction), the participants viewed a simulated Facebook feed with control posts and a single post with misinformation about the Zika virus. In the algorithm condition, participants saw two stories presented by an algorithm that deunks the Zika post. In the social correction condition, they saw to commenters discredit the information and provide links to the same two debunking stories from the algorithm condition.</t>
  </si>
  <si>
    <t>social correction vs algorythmic correction; General cateogry: fact-checking links</t>
  </si>
  <si>
    <t>Participants in the control condition viewd three pages of control posts (social interactions and news).</t>
  </si>
  <si>
    <t>oth the algorithm correction and the social correction significantly reduced elief in misinformation as compared to the control group (algorithm correction was more effective). There was no significant difference between the two corrections.</t>
  </si>
  <si>
    <t>Correction can work, when it is done quickly and clearly, and provides supporting evidence either through a related stories algorithm or a link offered by a social contact.</t>
  </si>
  <si>
    <t>1. student sample; 2. Zika virus issue can be percived differently in the US context than other kind of misinfo.; 3. sample is small and they received credit for participation. 4. this is artificial experiment, we do not know, how people would ehave in the real world; 5. This is a Facebook study</t>
  </si>
  <si>
    <t>Potentially Viable. The algorithm apporach may require some resources to implement, and the social correction is dependent on peers having the required knowledge and skills to correct others.</t>
  </si>
  <si>
    <t>Social Science Computer Review</t>
  </si>
  <si>
    <t>Miskolci, J., Kovacova, L., &amp; Rigova, E.</t>
  </si>
  <si>
    <t>Faculty of Education, Comenius University in Bratislava, Slovakia</t>
  </si>
  <si>
    <t>Slovakia</t>
  </si>
  <si>
    <t>Supported by a grant from the Foundation Open Society Institute in cooperation with the Think Tank Fund of the Open Society Foundations.</t>
  </si>
  <si>
    <t>Hate speech against Roma people on Facebook</t>
  </si>
  <si>
    <t>cyberbullying</t>
  </si>
  <si>
    <t>Ecological experiments. Intervetion into discussion on Facebook</t>
  </si>
  <si>
    <t>60 discussions on Facebook</t>
  </si>
  <si>
    <t xml:space="preserve">A Facebook discussion related to the topic o Roma people and posted by one of hight-level politicians in Slovakia/or mainstream news media, between april 2015 and January 2017. </t>
  </si>
  <si>
    <t>Researchers used disguised Facebook profiles and joined discussions of Faceeook/ They added least 10 positive comments on Roma people. They adopted one of two strategies in commenting: fact-checking (correcting facts) and/or personal experience with Roma people.</t>
  </si>
  <si>
    <t>social correction</t>
  </si>
  <si>
    <t xml:space="preserve">Facebook discussion related to Roma people and on high-profile Slovakian politicians' profiles or on mainstream media. </t>
  </si>
  <si>
    <t>The most frequent outcome of the intervention was that hateful comments continued in the discussion. The second most frequent outcome was that no more comments were posted in the discussion. The third most frequent outcome was that the pro-Roma comments were acknowledged (happened rarely). The most desirale outcome of the intervention (i.e., that people completely acknowledged the argument from the intervention) never happened.</t>
  </si>
  <si>
    <t>When the researchers attempted to counter hate speech against the Roma on Facebook, most often the participants continued their hate. Nonetheless, other participants started to join the discussion in order to defend the Roma. Moreover, commenting in favor of the Roma made a sustantial portion of discussion participants stop presenting any more hate.</t>
  </si>
  <si>
    <t xml:space="preserve">Large differences in the content of the Facebook posts. Significant differences in the visiility of the posts to Facebook users. Author of the post may be offline and thus disengaged from the intervention from the researchers. Many participants may only have read the post, not the comments by other participants or the reseachers. Some comments and post were deleted by administrators/users. </t>
  </si>
  <si>
    <t>Technologically Viable, although it requires a lot of resources to egange with every single discussion/post/comment regarding the topic of interest.</t>
  </si>
  <si>
    <t>46th Hawaii International Conference on System Sciences</t>
  </si>
  <si>
    <t>Tanaka, Y., Sakamoto, Y., &amp; Matsuka, T.</t>
  </si>
  <si>
    <t>Stevens Institute of Technology</t>
  </si>
  <si>
    <t>National Science Foundation, no. IIS- 1138658.</t>
  </si>
  <si>
    <t>Rumor-tweets related to the Great East Japan Earthquake</t>
  </si>
  <si>
    <t>rumors; natural disaster</t>
  </si>
  <si>
    <t>Somewhat as it was conducted online and the stimuli resemled Tweets.</t>
  </si>
  <si>
    <t>Students of Japanese university: Chia</t>
  </si>
  <si>
    <t>40 male, 47 female. Seventy-nine participants (90%) lived in Chia prefecture and eight participants lived in neighoring prefectures of Chia. 72 participants (83%) were affected by the disasters to some degree. Forty-eight of 87 participants (55%) had Twitter account.</t>
  </si>
  <si>
    <t xml:space="preserve">The intervention tested whether exposure to criticism reduced people's intent to spread rumors. All participants were presented with both rumor-tweets and criticism-tweets, but depending on the condition they either saw rumors first or criticism first (i.e., two conditions). The criticism-tweets criticized corrosponding rumor-tweets. </t>
  </si>
  <si>
    <t>There were significant more rumor-stoppers (i.e., response aimed at stopping the spread of rumor-tweets) in the criticism-first condition than the rumor-first condition. Moreover, the participants in the rumor-first condition perceived the rumor-tweets as more accurate and important than the participants in the criticism-first condition.</t>
  </si>
  <si>
    <t>Not everyone needs to be a critical thinker all the time: people can benefit from each other's critical thinking. The system is an indirect collaoration system in that users work togheter through their outout, in this case criticisms, to solve a social prolem, here to inactivate false rumors.</t>
  </si>
  <si>
    <t xml:space="preserve">1. The participants were victims of earthquake, 2. only intent to spread was measure. 3. Only 10 different rumors were tested. </t>
  </si>
  <si>
    <t>To an extent. However, I elieve it may be difficult to produce criticism-tweets corresponding to rumors on twitter, either it is done by a fact-checking service or if it is crowdsourced.</t>
  </si>
  <si>
    <t>Cyberpsychology, Behavior, And Social Networking</t>
  </si>
  <si>
    <t>Tanaka, Y., &amp; Hirayama, R.</t>
  </si>
  <si>
    <t>Department of Fundamental Study Graduate School of Engineering Nagoya Institute of Technology Gokiso-cho, Showa-ku Nagoya, Japan</t>
  </si>
  <si>
    <t>Japan</t>
  </si>
  <si>
    <t>KAKENHI; No. 26780376 and 18K12010.</t>
  </si>
  <si>
    <t>Popular psychology myths in a form of Tweets</t>
  </si>
  <si>
    <t>science</t>
  </si>
  <si>
    <t>Mimical experiment: the stimuli and internetion was similar to this on Twitter</t>
  </si>
  <si>
    <t>42,6</t>
  </si>
  <si>
    <t>18 - 75</t>
  </si>
  <si>
    <t xml:space="preserve">Adult Japan residents, who successfully passed the test. </t>
  </si>
  <si>
    <t>Non representative sample of Japanese adults</t>
  </si>
  <si>
    <t>The intervention aimed to test the effect of subjective and ojective countermessages to false rumors on their perceived accuracy. Participants were presented with 3 false and 3 factual tweets and asked to indicated their accuracy (and also importance, interest). Next, participants were randomly allocated to either the subjective or ojective counter group. For the false rumor tweets, the subjective counter group viewed subjective countermessages, whilst in the ojective counter group they viewed ojective counters [e.g. S: This is wrong. It is incredible how some can state that people use only 10% of their rains. When I am anxious, I feel mentally exhausted ecause I am using various parts of my rain. O: This is wrong. The weight of the rain is only 2–3% of our odyweight but it consumes &gt;20% of the oxygen we get from reathing. If only 10% of the rain were being used, it would not require this much oxygen.]</t>
  </si>
  <si>
    <t>No explicit control condition. They compared the two groups (subjective counter group vs. ojective counter group).</t>
  </si>
  <si>
    <t>In the subjective counter group beliefs changed positively after countermessage exposure for both false and factual tweets, wheres the believs in the objective counter group changed negatively after countermessage exposure for factual tweets but not for rumor tweets.</t>
  </si>
  <si>
    <t xml:space="preserve">Quality of countermessaging is important: objective countermessaging works, but subjective can be counter-effective. </t>
  </si>
  <si>
    <t>1. Results refer to immediate effects after a one-time exposure. 2. All participants recruited through an online research service in Japan. 3. The misinformation was only concerned with psychology topics.</t>
  </si>
  <si>
    <t>Viable, however, its not straight forward. One needs to develop algorithms that present countermessages to false rumors (and recognizes false rumors?), and countermessages needs to be developed and fact-checked by factcheckers.</t>
  </si>
  <si>
    <t>Emerging Infectious Diseases</t>
  </si>
  <si>
    <t>University of Minnesota, Minneapolis, Minnesota, USA</t>
  </si>
  <si>
    <t>University of Minnesota and Georgetown University.</t>
  </si>
  <si>
    <t>COVID-19 misinformation in a simulated Facebook feed</t>
  </si>
  <si>
    <t xml:space="preserve">Mimical experiment: the stimuli and intervention was similar to this on Facebook. </t>
  </si>
  <si>
    <t>W1: 1419; W2: 1110</t>
  </si>
  <si>
    <t>W1: 177 ( 143 unwilling to participate, 34 did not pass attention test); W2 12</t>
  </si>
  <si>
    <t>US adults from the MTurk online panel</t>
  </si>
  <si>
    <t>Did not target specific demographics, but the sample turned out to be skewed male (62.9%) and highly educated (72% had a achelor's degree or higher)</t>
  </si>
  <si>
    <t xml:space="preserve">The intervented aim to test the effect of who corrected misinformation (WHO infographic vs Facebook user) and whether the correction was in response to misinformation or independent of it. Participants in the experimental conditions viewed a WHO infographic posted by either WHO or a Facebook user (depending on condtion), and in response to a misinformation post or with no misinformation post at all (depending on condition). </t>
  </si>
  <si>
    <t>In the control condition participants viewed five control posts on the simulated Facebook feed</t>
  </si>
  <si>
    <t>Exposure to the WHO graphic in any condition reduced misperceptions that a hot ath will raise ody temperature as compared with the control, but had no effects on misperceptions that a hot ath will prevent COVID-19 infection. They found no differences by either source or placement, nor by the interaction between the 2 categories.</t>
  </si>
  <si>
    <t>The infographics do not affect all misperceptions, reductions in misperceptions that occur do persist over time.</t>
  </si>
  <si>
    <t xml:space="preserve">1. Not representative sample of the US residents; 2. initially participants did not elief that hot ath could prevent COVID19, and that could undermine the results of the study; 3. The myth was not associated with political partizan devision in the US. </t>
  </si>
  <si>
    <t>Viable. Presenting WHO infographics correcting misperceptions on COVID-19 is straight forward, but it would probably demand some resources if they were to be presented in response to misinformation every time it is posted.</t>
  </si>
  <si>
    <t>PLOS one</t>
  </si>
  <si>
    <t>Gesser-Edelsburg, A., Diamant, A., Hijazi R., Mesch G.S.,</t>
  </si>
  <si>
    <t>1 The Health and Risk Communication Research Center, University of Haifa, Haifa, Israel, 2 School of public Health, University of Haifa, Haifa, Israel,</t>
  </si>
  <si>
    <t>Israel</t>
  </si>
  <si>
    <t>The authors received no specific funding for this work.</t>
  </si>
  <si>
    <t>misinformation concerning the measles vaccination</t>
  </si>
  <si>
    <t>It is not.</t>
  </si>
  <si>
    <t xml:space="preserve">Part of the research group were studied in a lab, other part filled questlonaires online. </t>
  </si>
  <si>
    <t>n = 243</t>
  </si>
  <si>
    <t>No dropouts</t>
  </si>
  <si>
    <t>The experiment included 243 students, 65 % of which work in health professions. Of them, 174 were students at the School of public Health and 69 were in different departments of the Faculty of Social Welfare and Health at Haifa University in the years 2017–2018.</t>
  </si>
  <si>
    <t>A controlled experiment with participants divided randomly into two conditions. In both experiment conditions a dilemma was presented as to sending a child to kindergarten, followed by an identical Facebook post voicing the children mothers’ concerns. In the third stage the correction by the health organization is presented differently in two conditions: Condition 1 –common information correction, and Condition 2 –recommended (theoryased) information correction, mainly communicating information transparently and addressing the public’s concerns</t>
  </si>
  <si>
    <t>science literacy</t>
  </si>
  <si>
    <t xml:space="preserve">Facebook </t>
  </si>
  <si>
    <t xml:space="preserve">subjects were divided in two groups </t>
  </si>
  <si>
    <t>The findings of the study indicated that the experiment participants who received a Health Ministry response in keeping with the theory, expressed a higher level of satisfaction, trust and self-efficacy than those who received a common Health Ministry response. These findingss up-port the assumptions of the approach of risk communication, namely that when health organizations provide full and transparent information and address the emotional element, they are more effective than when they deliver one-dimensional, partial responses that do not address the public’s fears and concerns</t>
  </si>
  <si>
    <t>It is very important for the organizations to correct misinformation transparently, and to address the emotional aspects for both the pro-vaccination and the hesitant groups. The pro-vaccination group is not a captive audience, and it too requires a full response that addresses the public’s fears and concerns</t>
  </si>
  <si>
    <t xml:space="preserve">Highly, however, it's up to users if they would read the explainations. </t>
  </si>
  <si>
    <t>Voluntary action</t>
  </si>
  <si>
    <t>Journal of Medical Internet Research</t>
  </si>
  <si>
    <t>van Stekelenburg,A. Schaap, G., Veling, H., &amp; Buijzen, M.</t>
  </si>
  <si>
    <t>ehavioural Science Institute Radoud University, Nijmegen, Netherlands</t>
  </si>
  <si>
    <t>Netherlands</t>
  </si>
  <si>
    <t>Behavioural Science Institute Radoud University; Prolific’s waiveer service fees on COVID-19-related research</t>
  </si>
  <si>
    <t>False statements regarding the coronavirus and COVID-19</t>
  </si>
  <si>
    <t>Non-ecological. No specific social media targeted. Stimuli did not resemle any social media feeds or posts. Participants were all from Prolific and were aware that they were being researched.</t>
  </si>
  <si>
    <t>18 +</t>
  </si>
  <si>
    <t>US citizens from Prolific, quota sampled based on age, gender and ethnicity.</t>
  </si>
  <si>
    <t>Approximate representative sample of the US adult population</t>
  </si>
  <si>
    <t>Participants were randomly assigned to either the intervention condition or the control condition. All surveys (at each T) started with the measure of elief accuracy on statements about the coronavirus and COVID-19. All participants also completed measures on coronavirus-related ehavior, trust in scientist and what their primary news source was. In the intervention condition, an infographic presenting three steps that can be used to evaluate a claim was included at the end of T0, T1 and T2 (the control condition did not view the infographic). The three steps of the infographic was 1) searching for a statement indicatin consensus among scientists, 2) checking the source of this consensus statement, and 3) evaluating the expertise of the consensus.</t>
  </si>
  <si>
    <t xml:space="preserve">No intervention received. </t>
  </si>
  <si>
    <t>Mean scores of belief accuracy were very high for all waves, with a modest increase in eliefe accuracy over time. The interaction effect between condition (intervention vs control) and wave on elief accuracy was not significant. This means that the intervention did not significantly alter elief accuracy of participants over time, compared to the control condition.</t>
  </si>
  <si>
    <t>The oosting intervention yielded no significant increase in elief accuracy over the control condition, demonstrating that the oosting infographic was not successful in helping people figure out what is true and what is false. However, in cases where people do not immediately have a clear understanding of the facts, they are capale of figuring them out over time.</t>
  </si>
  <si>
    <t xml:space="preserve">1. The study did not check elifes in misinformation, only science based claims were checked. 2. Participants can be more interested in research than an avarage US citizen. </t>
  </si>
  <si>
    <t>Viable: one can provide social media users with the steps descried in the intervention, hoping that they would be more critical of news/statements/claims they read. Although the intervention did not produce any significant effects.</t>
  </si>
  <si>
    <t>Behavioral and Social Issues</t>
  </si>
  <si>
    <t>Tsipursky, G., Votta, F., &amp; Roose, K. M.</t>
  </si>
  <si>
    <t>The Ohio State University, USA</t>
  </si>
  <si>
    <t>No specific kind - more general in terms of sharing behavior on social media, verification of information etc.</t>
  </si>
  <si>
    <t xml:space="preserve">Yes. The researchers was provided with access to the participants private Facebook accounts to investigate their sharing ehavior. </t>
  </si>
  <si>
    <t xml:space="preserve">Online. Quasi-observational study </t>
  </si>
  <si>
    <t>21</t>
  </si>
  <si>
    <t>Those who took The Pro-Truth Pledge voluntarly in the past, and who self-selected for the study</t>
  </si>
  <si>
    <t>The intervention tested the effect of taking the Pro-Truth pledge on sharing behavior on social media (Facebook). Participants had previously taken a Pro-Truth Pledge in which they pledge their earnest efforts to share, honor, and encourage the truth.</t>
  </si>
  <si>
    <t>public pledge to truth</t>
  </si>
  <si>
    <t>Facebook.</t>
  </si>
  <si>
    <t>Not a pure control condition, but they compared sharing behavior before and after taking the pledge.</t>
  </si>
  <si>
    <t>A study conducted on the PTP has demonstrated its effectiveness in reducing the sharing of misinformation on social media. These preliminary findings suggest that the PTP may be an effective intervention for addressing at least some of the prolems caused by fake news and posttruth politics.</t>
  </si>
  <si>
    <t>1. Smal and self-selected sample. 2. Involved researchers (they are proponents of the pledge) and possile subjective iasas in coding (e.g. instead of quality of posts, some more ojective measurements should be taken)</t>
  </si>
  <si>
    <t xml:space="preserve">Viable. Requires little effort/resources to ask people to take the pledge, but it requires their willingess and true committment. </t>
  </si>
  <si>
    <t>Journal of Social and Political Psychology</t>
  </si>
  <si>
    <t>Tsipursky, G., Vottab, F., &amp; Mulick, J.A.</t>
  </si>
  <si>
    <t>Decision Sciences Collaorative, The Ohio State University, Columus, OH, USA</t>
  </si>
  <si>
    <t>Misinformation (in general) on Facebook</t>
  </si>
  <si>
    <t>Ecological. Participants who signed a pledge were asked about their social media behavior before and after taking the pledge</t>
  </si>
  <si>
    <t>Ony participants who took the pledge 4 or more weeks ago were included.</t>
  </si>
  <si>
    <t xml:space="preserve">The Pro-Truth Pledge requires its signees to aide by twelve ehaviors (e.g., fact-check information, share sources, align opinions/actions with true information) which are intended to counteract a numer of cognitive iases that contriuted to people elieving in and sharing misinformation. The intervention tests the effect of aiding by the pledge on behavior in alignment with the pledge. Participants self-reported their Facebook engagement with news-relevant content on their own profiles and also wither other people's posts and in groups before and after they took the pledge. </t>
  </si>
  <si>
    <t xml:space="preserve">No pure control. Comparison of behavior before and after taking the pledge. </t>
  </si>
  <si>
    <t>Taking the pledge resulted in a significant increase in alignment with the ehaviors of the pledge, both on one's own Facebook profile and when interacting with other people's posts and in groups. For sharing content on their own profile, 70.83% of participants reported an increase of their pledge alignment after taking the pledge.</t>
  </si>
  <si>
    <t>Taking the PTP improves the quality of social media sharing.</t>
  </si>
  <si>
    <t xml:space="preserve">Participants were self-selected (potentially only those who actually had aligned their behavior participated). behavior was self-reported. The sample was small (N = 24). </t>
  </si>
  <si>
    <t>Viable , as a voluntary action that can be encouraged either at the moment of starting an account or as promoted as a social action. However, not clear how popular this action can e.</t>
  </si>
  <si>
    <t>Psychological Science</t>
  </si>
  <si>
    <t>Pennycook, G., McPhetres, J., Zhang, Y., Lu, J. G., &amp; Rand, D. G.</t>
  </si>
  <si>
    <t>Paul J. Hill School of usiness, University of Regina; Kenneth Levene Graduate School of usiness, University of Regina; Department of Psychology, University of Regina</t>
  </si>
  <si>
    <t>Canada</t>
  </si>
  <si>
    <t>The Ethics and Governance of Artificial Intelligence Initiative of The Miami Foundation; The William and Flora Hewlett Foundation, the Omidyar Network, the John Templeton Foundation, the Canadian Institute of Health Research, and the Social Sciences and Humanities Research Council of Canada</t>
  </si>
  <si>
    <t>False claims about COVID-19 presented in a Facebook post format</t>
  </si>
  <si>
    <t xml:space="preserve">Mimical experiment: the stimuli and internetion was similar to this on Facebook. </t>
  </si>
  <si>
    <t>18 - 86</t>
  </si>
  <si>
    <t>US adults who uses Facebook or Twitter are included</t>
  </si>
  <si>
    <t>US adults reasonaly representative of the US population</t>
  </si>
  <si>
    <t xml:space="preserve">They tested the effect a simple accuracy nudge at the eginning of a study has on truth discernment of true and false headlines. Participants were assigned to one of two conditions: control and treatment. In the treatment condition the participants rated the accuracy of a single headline (unrelated to COVID-19) before eginning the news sharing task. In the news sharing task they were presented with 15 false and 15 true news headlines relating to COVID-19 presented in a Facebook post format, and asked to which extent they would share the news headline. The main goal was to see whether participants in the treatment condition were etter at discerning true and false headlines after being nudged with the accuracy-task at the eginning of the study. </t>
  </si>
  <si>
    <t>nudge; specific: truth accuracy nudge</t>
  </si>
  <si>
    <t>The control condition did the news sharing task in which they were asked to which extent they would share the news headlines presented to them.</t>
  </si>
  <si>
    <t>They oserved a significant positive interaction between headline veracity and treatment - the treatment increased sharing discernment (i.e., participants were more likely to share true headlines relative to false headlines after they rated the accuracy of a single non-COVID-related headline. In the treatment condition sharing intentions for true headlines were significantly higher than for false headlines. The sharing discernment was 2.8 times higher in the treatment condition as compared to the control condition.</t>
  </si>
  <si>
    <t>Accuracy nudge makes participants more likely to consider accuracy when deciding whether to share.</t>
  </si>
  <si>
    <t xml:space="preserve">1. Evidence is restricted to the USA . 2. the sample was not truly representative (it was not fully proability sampling), 3. particular set of true and false headlines. 4. Sharing intentions were hypothetical. </t>
  </si>
  <si>
    <t>Viable. Social media platforms could implement similar kinds of accuracy nudges in their platforms.</t>
  </si>
  <si>
    <t>Munger, K.</t>
  </si>
  <si>
    <t>Department of Politics, New York University, 19 West 4th Street, 2nd floor, New York, NY, USA</t>
  </si>
  <si>
    <t>Cyberbulling</t>
  </si>
  <si>
    <t xml:space="preserve">Yes it is, the intervention was employed in Twitter environment. </t>
  </si>
  <si>
    <t>242</t>
  </si>
  <si>
    <t>3</t>
  </si>
  <si>
    <t>subject whose tweets could be traced for a period of 2 months, whose accounts are older then 6 months, white, and ones that used word n***o in their @..., not toward their friends, surpasses offensivenes score and is not a minor.</t>
  </si>
  <si>
    <t xml:space="preserve">The author created a twitter bot which commented a racial ully with "Hey man, just rememer that there are real people who are hurt when you harass them with that kind of language". There were 4 conditions; 2x2: lack or white comic avatar, many (~500) or little followers (~10). </t>
  </si>
  <si>
    <t>nudge; specific: normative pressure</t>
  </si>
  <si>
    <t>1. In-group/High Follower treatment would cause the largest reduction in racist language use; 2. Found evidence for both social identity theory in terms of in-group norm promotion and the theory that influential community memers drive changes in normative group ehavior. 3. Effects persisted for the first month under study, although not for 2 months. 4. The treatment effects turned out to be smaller among less anonymous subjects, and the treatment caused an increase in harassment for the non-anonymous subjects in the Out-group/Low Followers condition.</t>
  </si>
  <si>
    <t>This study’s demonstration of a method to reduce the expression of prejudice online is valuale in and of itself, the question remains as to whether this effect changes underlying prejudiced attitudes or behavior in the physical world. Ideally, future contriutions in this area of study should aim to measure all three out of these outcomes.</t>
  </si>
  <si>
    <t xml:space="preserve">It seems to be very Viable intervention in Tweeter context. </t>
  </si>
  <si>
    <t>Aggressive Behavior</t>
  </si>
  <si>
    <t>Bilewicz M., Tempska P., Leliwa G., Dowgiałło M., Tańska M., Urbaniak R., Wroczyński M.</t>
  </si>
  <si>
    <t>Faculty of Psychology, University of Warsaw</t>
  </si>
  <si>
    <t>Poland</t>
  </si>
  <si>
    <t>Narodowe Centrum Nauki,Grant/Award Numer: 2017/26/ E/HS6/00129</t>
  </si>
  <si>
    <t>Yes</t>
  </si>
  <si>
    <t>891</t>
  </si>
  <si>
    <t>The interventions performed by the ot had the form of a direct reply to the user attacking others on the forum, addressing the hostile behavior and motivating change. The interventions would appear in the comment thread under the targeted comment. The second part of each intervention had a form of a message utilizing one of the psychological methods identified as potentially effective in reducing online aggression: induction of a descriptive norm (n = 208), induction of a prescriptive norm (n = 141), and empathy induction (n = 105).</t>
  </si>
  <si>
    <t>Reddit</t>
  </si>
  <si>
    <t>acontrol group of 437 users was recruited from other suredditsased on the same criteria (a randomized timestamp was generated to indicate the moment used for pretest–posttest comparisons).</t>
  </si>
  <si>
    <t xml:space="preserve">Most effective intervention were disproval and norm-inducing messages. In the case of the empathizing intervention, a significant but smaller decrease in veral aggression was oserved. </t>
  </si>
  <si>
    <t>All kinds of messages targeting agressive messaging proved to be effective, with disproval and norm-inducing messages being most effective.</t>
  </si>
  <si>
    <t>The study had some ovious limitations. The first limitation is related to the fact that the study had a form of a quasi‐experiment.The accounts selected for the interventions were not fully random(the ot appeared only on specific sureddits and its activity was oserved by other users—therefore, the interventions had to be nested within sureddits). This resulted in the initial veral aggression level being different between the conditions. In the future, similar interventions should be tested in a fully randomized experimental design. Another limitation is that there was a possiility of users from the control group coming across the ot account (e.g., if they oserved other accounts interacting with the ot). This possiility was rather unlikely, as accounts in the control condition were selected from other Reddit groups than the ones targeted by the ot.</t>
  </si>
  <si>
    <t>Highly Viable</t>
  </si>
  <si>
    <t>Proceedings of the ACM on Human-Computer Interaction</t>
  </si>
  <si>
    <t>Taylor, S. H., Difranzo, D., Choi, Y. H., Sannon, S., &amp;Bazarova, N. N.</t>
  </si>
  <si>
    <t>University of Illinois at Chicago, USA</t>
  </si>
  <si>
    <t>NSF CHS Medium Award IIS-1405634</t>
  </si>
  <si>
    <t>Cyerullying in comments on posts on social media</t>
  </si>
  <si>
    <t>To some extent. Experiment that involve some degree of deception. Participants were told they were testing a new social media platform in which they could browse and interact with posts etc. which makes it more naturalistic. However, participants knew that their social media behavior was being researched.</t>
  </si>
  <si>
    <t>mixed methods; mocked UX experiment</t>
  </si>
  <si>
    <t>E1:109; E2: 174</t>
  </si>
  <si>
    <t>E1: 11 (falling attention checks, suspicions regarding the study goal); E2: 79 (did not completed the whole study) - that was 3-day experiment; 39 excluded from analysis</t>
  </si>
  <si>
    <t>E1: 38,15 E2: 38,23</t>
  </si>
  <si>
    <t>E1: 20-73, E2: Not reported</t>
  </si>
  <si>
    <t xml:space="preserve"> Adults from MT, who finished the survey. </t>
  </si>
  <si>
    <t xml:space="preserve">US population non-representative sample </t>
  </si>
  <si>
    <t xml:space="preserve">S1: To examine the effect of empathy nudge designs, the study employed a 2 (victim identified vs not identified in the comment ox) x 2 (feeling prompt vs no feeling prompt) x 3 (content type: cyerullying, negative-valenced post, neutral-valenced post). The victim identification condition manipulated identification on the comment ox: viewers either saw a standard comment ox prompt "Write a comment" vs a comment ox prompt which identified a poster by name, e.g., "Write to Cassie". The feeling prompt condition manipulated the presence or asence of a feeling prompt, "How is Cassie feeling". Study 2: The study followed a 2x2 factorial design. The first factor manipulated was the inclusion vs exclusion of an empathy nudge using av feeling prompt (as in Study 1). The second manipulated factor was including view notifications for posts read in the newsfeed. Participants who were randomly assigned to the view notification conditions had a grey ox appear after they scrolled past a post on the SNS. This view notification included a message that say "you've read this! Jane Doe has een notified". Participants in this condition also received notifications when other users on the SNS viewed their post. </t>
  </si>
  <si>
    <t>nudge; specific: empathy nudge</t>
  </si>
  <si>
    <t>Facebook, Twitter, Instagram</t>
  </si>
  <si>
    <t xml:space="preserve">S1: the control condition had no comment ox identification and no feeling prompt. </t>
  </si>
  <si>
    <t>S1: There was a significant difference between the feeling prompt condition and the control condition in terms of empathic concern (feeling prompt = more concern). There was significantly more concern for the post with cyberbullying as compared to the other two posts. Participants who reported more empathic concern also reported more intentions to like a post (less intention to like the negative post than the neutral post; no difference between the neutral post vs cyberbullying post). Post type predicted likelihood of commenting (higher commenting for the cyberbullying post as compared to the neutral post). Study 2: The empathy nudge did not induce empathic concern, but the view notification did increase perceived social transperancy.</t>
  </si>
  <si>
    <t xml:space="preserve"> Design changes that increase the social transparency of bystanders’ browsing behavior were associated with increased accountability, findings suggest that self-presentation concerns are driving this association. However, accountability was only associated with ystander intervention through personal responsibility, which continues to point to personal responsibility as fundamental in moilizing ystanders to report ullying. In terms of empathy, this study suggests that emedding empathy nudges into social media posts can encourage greater empathic concern for cyberbullying victims, but scaling empathy nudges to large audiences may clash with the mechanism of empathy itself. Therefore, while empathy appears to be at the core of supportive intervention efforts, how to design empathy at scale remains a question for research.</t>
  </si>
  <si>
    <t xml:space="preserve">E1: 1. depended variales were self-reported and it may not translate into real life ehavior, 2. comment or liking is not necessary intervening into cyberbullying situation. 3. Use of screen shots can work differently than an interactive tool. E2: 1. Prolems with measure the empathy, 2. The participants were MT workers, therefore their incentives to participates in SNS could be scewed. </t>
  </si>
  <si>
    <t>Quite Viable, but it requires redesigning existing social media platforms</t>
  </si>
  <si>
    <t>Mass Communication and Society</t>
  </si>
  <si>
    <t>Tully, M., Vraga E. K., &amp; Bode, L.</t>
  </si>
  <si>
    <t>School of Journalism and Mass Communication, University of Iowa, USA</t>
  </si>
  <si>
    <t>Georgetown University.</t>
  </si>
  <si>
    <t>Health-related misinformation (GMO's and flu vaccine)</t>
  </si>
  <si>
    <t xml:space="preserve">To some extent. The study was conducted online and with stimuli resemling Tweets. </t>
  </si>
  <si>
    <t>E1: 487; E2: 599</t>
  </si>
  <si>
    <t>E1: 1323; E2: 615</t>
  </si>
  <si>
    <t>E1: 36; E2: 37</t>
  </si>
  <si>
    <t xml:space="preserve">Adult, Mechanical Turk user; how passed attention check and who recalled the NL tweets (a lot were excluded based on this). </t>
  </si>
  <si>
    <t>Non-representative sample of the US population</t>
  </si>
  <si>
    <t>E1: The intervention tested whether a news literacy (NL) tweet would decrease perceptions of misinformation tweet credibility, and specifically which NL tweet would be more effective (“your jo” vs “citizens’ jo”). All participants read a simulated Twitter feed. Participants in the experimental condition were presented with a GMO misinformation tweet that – depending on condition – said it was either your jo to recognize how your viewpoints influence news choices and evaluations and encouraging them to be critical news consumers, or a citizens’ jo to do so. E2: The intervention tested whether an NL tweet would decrease perceptions of misinformation tweet credibility. All participants read a simulated Twitter feed. Participants were presented for either a control tweet or a NL tweet (how-to-spot-fake-news), and next, either another control tweet or a misinformation tweet about the flu vaccine</t>
  </si>
  <si>
    <t xml:space="preserve">media literaracy promotion; media literacy guidelines </t>
  </si>
  <si>
    <t>E1: the control condition saw a neutral tweet (i.e. not misinformation or manipulation). E2: In the control condition they saw either a control tweet (texting and driving) or a NL tweet - they saw no misinformation tweet.</t>
  </si>
  <si>
    <t>E1: The misinformation tweet was rated as less credible than the control tweet, however the type of NL tweet did not influence perceived credibility. E2: The misinformation tweet was perceived as significantly less accurate than the control tweet. The NL tweet led people to rate the "story" of the misinformation tweet significantly less credible than than the control tweet (however, the interaction between the NL tweet and the misinformation tweet was not significant).</t>
  </si>
  <si>
    <t>Study suggests that NL tweets were ale to alter NL beliefs and minsinformation perceptions to some degree.</t>
  </si>
  <si>
    <t>1. Not representative samples; 2. Only people how accurately recalled NL tweet. 3. NL and misinformation were altered, so we do not how it would function in the reality.</t>
  </si>
  <si>
    <t xml:space="preserve">Viable. NL tweets can easily be shared on social media. </t>
  </si>
  <si>
    <t>Michael Hameleers</t>
  </si>
  <si>
    <t>Political Communication, Amsterdam School of Communication Research (ASCoR), Amsterdam,The Netherlands</t>
  </si>
  <si>
    <t>Political misinformation</t>
  </si>
  <si>
    <t>1,091</t>
  </si>
  <si>
    <t xml:space="preserve">43.54 </t>
  </si>
  <si>
    <t xml:space="preserve">subjects had to be over 18 yo </t>
  </si>
  <si>
    <t>Sample was composed of subjects over 18 yo from USA and Netherlands</t>
  </si>
  <si>
    <t>This study tested and compared effectiveness of two kinds of interventions: media literacy and fact checking</t>
  </si>
  <si>
    <t>media literacy, fact checking</t>
  </si>
  <si>
    <t>Sample was divided in two su-groups and each was exposed to different interventions. Then the missinformation detection was measured by asking subjects to rate news headlines</t>
  </si>
  <si>
    <t>Key findings indicate that misinformation that uses fake statistics, experts and evidence is perceived as more accurate than misinformation without factual references. The findings further indicate that, irrespective of its veracity, misinformation is perceived as more accurate and persuasive when it confirms pre-existing beliefs. Researchers have found that exposure to a media literacy intervention only has a significant effect on the perceived accuracy of misinformation, and not on issue agreement. Hence, media consumers’ level of agreement with misinformation cannot be corrected effectively by relying on media literacy messages alone. Their findings do, however, indicate that the comination of a media literacy intervention and a fact-checker that refutes falsehoods is most effective. both types of corrections come with risks: media literacy messages or warnings have weaker effects than corrections, but fact-checkers may have a hard time correcting existing schemata and stored cognitions if the correction is delayed (which is very likely in the digital communication setting characterized by information overload and fragmentation).</t>
  </si>
  <si>
    <t>Mixed approach - utilizing both media literacy and fack-checking proved to be the most effective tool for comating fake news.</t>
  </si>
  <si>
    <t xml:space="preserve"> Researchers have forced people into exposure to misinformation and corrective information, whereas citizens may avoid misinformation or corrective information in real life, especially when it attacks their prior beliefs. They only manipulated misinformation on one highly salient and polarizing topic in both countries – for which prior attitudes play a more decisive role than any other factor manipulated in the experiment.</t>
  </si>
  <si>
    <t>Highly</t>
  </si>
  <si>
    <t>PNAS</t>
  </si>
  <si>
    <t>Guess, A. M., Lerner, M., Lyons, B., Montgomery, J. M., Nyhan, B., Reifler, J., &amp;amp; Sircar, N.</t>
  </si>
  <si>
    <t xml:space="preserve">Department of Politics, Princeton University, Princeton, NJ </t>
  </si>
  <si>
    <t xml:space="preserve">Democracy Fund, the European Research Council under the European Union’s Horizon 2020 research and innovation program (Grant 682758), and the Facebook Integrity FoundationalResearch Awards for funding support and Sumit Parashar </t>
  </si>
  <si>
    <t>median age 50 y</t>
  </si>
  <si>
    <t>The only criteria of inclusion I could find was the participation in media literacy program, which effectivenes was tested in this research.</t>
  </si>
  <si>
    <t>In US 46% identify as Democratsand 36% as Republicans; in India online respondents were more likely to be male (72% versus 64%), younger(median age 30 by versus 37 y), more educated (76% college graduates ver-sus 6%), higher caste (42% low caste versus 74% in the face-to-face sample),more active on social media (90% use WhatsApp versus 11%), more inter-ested in politics (3.7 versus 2.9 on a 4-point scale), more knowledgealeabout politics (providing correct responses to an average of 2.8 vs. 2.1 offour true–false questions about Indian politics), and slightly less likely tosupport the JP (42% versus 46%)</t>
  </si>
  <si>
    <t xml:space="preserve">This research aimed to test media literacy intervention courses, during national elections. </t>
  </si>
  <si>
    <t>media literacy</t>
  </si>
  <si>
    <t>Study was randomized and controlled (control group before intervention was compared to group post intervention)</t>
  </si>
  <si>
    <t>exposure to variants of the Facebook media literacy intervention reduces people’s elief in false headlines. These effects are not only an artifact of greater skepticism toward all information—although the perceived accuracy of mainstream news headlines slightly decreased, exposure to the intervention widened the gap in perceived accuracy between mainstream and false news headlines overall. In the United States, the effects of the treatment were particularly strong and remained statistically measurale after a delay of approximately 3 wk. Comparing our results across studies reveals a relatively consistent pattern. As Fig. 3 indicates, both the US study and theIndia online study find negative effects on the perceived accuracy of false headlines that are diminished for mainstream news headlines. As a result, respondents’ ability to discern between mainstream and false news increased. Although these findings are not oserved in the India face-to-face study, a combinesd estimate pooling data from all three studies replicates the over-all pattern of reduced false news accuracy perceptions and increased discernment between mainstream and false news.</t>
  </si>
  <si>
    <t>The researchers find that a simple, scalale media literacy intervention can decrease the perceived accuracy of false news content and help people to etter distinguish it from factual mainstream news in both the United States and India. Moreover, the improvement in headline accuracy rating performance we oserve does not depend on whether the claims in question align with respondent's political predispositions.</t>
  </si>
  <si>
    <t xml:space="preserve">Real life social media users might ignore false news recognition tips, while in experimental setting they were incentivized to read them. Also the oserved effect was quite modest. </t>
  </si>
  <si>
    <t>As authors write themself, the efect are modest and not persisting, also it is hard to say if this efect could be measurale in ecological setting. I don't think it is good enough approach.</t>
  </si>
  <si>
    <t>ineffective</t>
  </si>
  <si>
    <t>Cyberpsychology, Behavior, and Social Networking</t>
  </si>
  <si>
    <t>Iacobucci, S., De Cicco, R., Michetti, F., Palumbo, R., Pagliaro, S.</t>
  </si>
  <si>
    <t>Department of Neurosciences, Imaging and Clinical Sciences, University ‘‘G. d’Annunzio’’ of Chieti-Pescara, Chieti, Italy</t>
  </si>
  <si>
    <t>Italy</t>
  </si>
  <si>
    <t>No competing financial interests exist.</t>
  </si>
  <si>
    <t>This research received no specific grant from any funding agency in the public, commercial, or not-for-profit sectors.</t>
  </si>
  <si>
    <t>Deepfakes</t>
  </si>
  <si>
    <t>deepfakes</t>
  </si>
  <si>
    <t>152</t>
  </si>
  <si>
    <t>36.09</t>
  </si>
  <si>
    <t>20–69</t>
  </si>
  <si>
    <t xml:space="preserve">73 percent female; </t>
  </si>
  <si>
    <t xml:space="preserve">Study group memers were randomly instructed to read a short explanation of DFs and their applications, including potentially harmful ones (i.e., priming condition); others were given no such text (i.e., control condition). All participants then viewed the DF video developed by the YouTue channel ‘‘Ctrl Shift Face’’ through the DeepFaceLa tool, where the face of original actor Jack Nicholson was digitally replaced with that of Jim Carrey. The video was accompanied by a caption that praised Carrey’s facial ability to perfectly re-enact the original scene, by mimicking Nicholson’s facial acting features. It was then tested if priming group dealt with misinformation etter, then control group. </t>
  </si>
  <si>
    <t xml:space="preserve">Study involved a control group which was not exposed to DF priming. </t>
  </si>
  <si>
    <t xml:space="preserve"> Simple information priming serves as a soft form of inoculation and creates a form of ‘‘umrella protection’’ against the risk of being deceived by DFs. This provides users with the required knowledge and skills to correctly identify and interpret the real nature of the content they encounter. record an interaction between simple priming with DF definition and information about its potentially harmful applications and ullshit receptivity: priming users with prior information about DF does enhance their ability to identify the videos’ deception, but only for individuals with low levels of ullshit receptivity.</t>
  </si>
  <si>
    <t xml:space="preserve">Study confirmed the positive effect of DF information priming on users’ ability to successfully identify DF content, but only to those subjects who are measured low for ullshit receptivity. </t>
  </si>
  <si>
    <t>First, participants were exposed to a brief road overview on DFs rather than a specific refutational-same inoculation message. Second, in line with the idea that fake-content recognition could be triggered by a top-down recognition process due to disclosure characteristics, future research should uild on prior disclosure studies to support practitioners in developing disclosure laels to signal such misinformative content. Finally, as recognition of disinformation is fundamental for users to activate the coping strategies that allow them to react to DFs, we confirm that information priming elicited higher DF recognition, and this recognition triggered resistance to persuasion.</t>
  </si>
  <si>
    <t>Proceedings of the Association for Information Science and Technology,</t>
  </si>
  <si>
    <t>Chen, X., Sin, S. C. J., Theng, Y. L., &amp;amp; Lee, C. S.</t>
  </si>
  <si>
    <t>Wee Kim Wee School of Communication and Information, Nanyang Technological University 31 Nanyang Link, Singapore 637718</t>
  </si>
  <si>
    <t>Misinformation (unintentional fake information)</t>
  </si>
  <si>
    <t>general misinformation</t>
  </si>
  <si>
    <t>No, however the environment was made to look similar to Facebook</t>
  </si>
  <si>
    <t>N = 131</t>
  </si>
  <si>
    <t xml:space="preserve"> 21.3 </t>
  </si>
  <si>
    <t>Participants (N = 131) visited Facebook at least once a week, and over 60% (n = 81) visited more than once a day.</t>
  </si>
  <si>
    <t>While the experimental group read an intervention message, the control group read a message that contained irrelevant information. The intervention message was written in the form of a magazine article (about 700 words) that focused on certain potential negative outcomes of misinformation such as monetary or physical harm. based on Social Cognition Theory, it is likely that increasing participants’ expectations that the spread of misinformation produces negative outcomes will deter them from sharing misinforming posts.</t>
  </si>
  <si>
    <t>Control group, which did not recieve a SCT based intervention message.</t>
  </si>
  <si>
    <t>While the intervention consisted of a single session that was relatively brief (about five minutes long), the study’s findings suggest that it was ale to induce in the experimental group a statistically significant drop in their spread of misinformation. These findings are promising. Even though users did not completely stop the spread of misinformation after the intervention, the feasibility and effectiveness of the intervention were preliminarily demonstrated.</t>
  </si>
  <si>
    <t>Intervention messages, rooted in SCT, presented after the read-through material Facebook articles, were ale to produce a statistically significant reduction effect in experimental setting.</t>
  </si>
  <si>
    <t>A limitation of the study is that it tested only the short term effect of the intervention; further testing with follow-up experiments</t>
  </si>
  <si>
    <t>Moderately, as it is impossile to make everyone read some articles.</t>
  </si>
  <si>
    <t>Global Environmental Change</t>
  </si>
  <si>
    <t>Lutzke, L., Drummond, C., Slovic, P., &amp; Árvai, J.</t>
  </si>
  <si>
    <t>School for Environment and Sustainability, University of Michigan</t>
  </si>
  <si>
    <t>Er Institute at the University of Michigan, U.S. National Science Foundation; no. SES 1728807</t>
  </si>
  <si>
    <t>Misinformation about climate change in a Facebook format</t>
  </si>
  <si>
    <t>Mimical experiment: the stimuli (i.e., fake and true news) was identical to Facebook posts that one might encounter in daily life, eand the participants completed they survey from home (or at last online). .</t>
  </si>
  <si>
    <t>18+ age, from the US; quota sampling was used to alance gender and elief in anthropogenic climate change (50% elievers, 50% douters), passed attention checks, not speeders, and provided sound responses to the questionnaire.</t>
  </si>
  <si>
    <t>Adults, 50% women, 44% with a degree in higher education, 50% did not elieve or were unsure about anthropogenic climate change</t>
  </si>
  <si>
    <t>Two interventions: 1. "Guidelines condition" and 2. "Enhanced guideline condition". before viewing the fake/true news, participants were asked to consider four questions (i.e., the guidelines) that would help them to evaluate the credibility of news online. The questions were asking about whether they recognized the news organization that posted the story, if the information seemed believeale, if the style seems professional, and whether the post seems politically motivated. Those in the "Enhanced Guidelines condition" were also asked to indicate the importance of each question.</t>
  </si>
  <si>
    <t>The control condition received no intervention, they simply viewed the fake/true news and were asked questions about them.</t>
  </si>
  <si>
    <t>The researchers found that participants who were exposed to the intervention (oth "guidelines" and "enhanced guidelines") showed reduced likelihood of trust, liking, and sharing the fake news. The intervention did not diminish their likelihood of trusting, liking, or sharing true news. However, effect sizes were small.</t>
  </si>
  <si>
    <t>The study highlights the potential of simple interventions (i.e., priming critical thinking) to slow/reduce the spread of fake news about climate change on Facebook. However, as the obtained effect sizes were small, there are other factos such as e.g., motivated reasoning, lack of knowledge, political ideology. Further research is needed.</t>
  </si>
  <si>
    <t>Participants from the online Qualtrics panel. Intervention only tested on one post per participant. All stimuli concerned climate change.</t>
  </si>
  <si>
    <t>Technically feasible, but practically it is hard to imagine that users would read the priming stimuli at all, in that sense easy to circumvent intervention.</t>
  </si>
  <si>
    <t>Hazan, R.</t>
  </si>
  <si>
    <t>Bachelor thesis</t>
  </si>
  <si>
    <t>Princeton School of public and International Affairs, Princeton University, USA</t>
  </si>
  <si>
    <t>False and hyperpartisan news in the US political contex.</t>
  </si>
  <si>
    <t>the character of the presented stimuli is not clear</t>
  </si>
  <si>
    <t>E1: 533; E2: 1067</t>
  </si>
  <si>
    <t xml:space="preserve">E1: 1; E2: 1 </t>
  </si>
  <si>
    <t>E1: 35,9; E2: 40,35</t>
  </si>
  <si>
    <t>1. Amazon Turk user, 2. &gt;18, located in the US, 3. HIT approve rate of 95% or greated, 4. passing attention checks</t>
  </si>
  <si>
    <t xml:space="preserve">Skewed male and educated, leaf-leaning politically. </t>
  </si>
  <si>
    <t>The intervention tested the effect of different interventions (i.e., tips to spot fake news) on perceived accuracy of false and hyperpartisan news articles. Each intervention was a ulleted list of short tips that identifies aspects to look for when evaluating news. In Study 2 it was also included a intervention which contained a general warning against misinformation. A: “tips to spot fake news” treatments for evaluation of news articles (Mainstream, false; pro-dem an pro-rep): (1) vertical reading (five tips—look at the link, identify the author, check the dates, be skeptical of headlines, inspect the formatting); (2) lateral reading investigate the news outlet, check the evidence, look at other reports, turn to fact checkers) (3) "inoculation" - in fact media literacy (adges—impersonation, emotion, polarization, conspiracy, discredit, and reinforce ias); . treatments "tips for spot fake news": (1) Comination treatment (analyze the message, be skeptical of headlines, check for ias, and examine the evidence); (2) Article source: look at the link, investigate the news outlet, inspect the formatting, and check other sources; (3) General warning: Watch for misleading articles: It is important to remain skeptical when reading news stories and to think carefully about whether a story could be true in order to help stop the spread of misinformation.</t>
  </si>
  <si>
    <t>The control condition received no intervention</t>
  </si>
  <si>
    <t xml:space="preserve">E1: Results showed that the 'vertical reading' intervention caused a significant decrease in the perceived accuracy of hyperpartisan news articles. No evidence that any interventions caused a decrease in the perceived accuracy of false articles. E2: Results showed no significant difference between the interventions group and the control group on perceived accuracy of the false news articles. </t>
  </si>
  <si>
    <t>E1: the vertical reading intervention was most effective in reducing elief in hyperpartisan news, but the lateral reading intervention and motives intervention were most effective in increasing discernment between mainstream and hyperpartisan news. E2: interventions were not effective, except the comination treatement for discern the difference between diffrent kinds of news.</t>
  </si>
  <si>
    <t xml:space="preserve">1. The sample did not reflect general population; 2. Treatment were tested immeadiately after exposure </t>
  </si>
  <si>
    <t>Potentially Viable to include tips on how to spot fake news on social media.</t>
  </si>
  <si>
    <t>Communication Research</t>
  </si>
  <si>
    <t>Vraga, E. K., Bode, L., &amp; Tully, M.</t>
  </si>
  <si>
    <t>University of Minnesota, Minneapolis, USA</t>
  </si>
  <si>
    <t>Partial funding Georgetown University</t>
  </si>
  <si>
    <t>Misinformation about GMO and the flu vaccine on Twitter</t>
  </si>
  <si>
    <t>To some extent ecological. Artificial social media interaction. Participants aware that they were being researched.</t>
  </si>
  <si>
    <t>E1: 724; E2: 774</t>
  </si>
  <si>
    <t>E1: 18 - attention check, 5 speeders; E2: 34 attention check, 3 speeders</t>
  </si>
  <si>
    <t>E1: 35.80; E2: 36,83</t>
  </si>
  <si>
    <t>E1: 18-80; E2: 18-82</t>
  </si>
  <si>
    <t xml:space="preserve">Adult, US residents, passing attention check, and were not speeders </t>
  </si>
  <si>
    <t>E1: An average particpant had a achelor’s degree; 50% were female: E2: An average participant had a achelor’s degree; 54% were female</t>
  </si>
  <si>
    <t xml:space="preserve">This intervention examine whether news literacy messages on social media enchans the effectiveness of expert correction of misinformation on Twitter across two studies. In Study 1, all participants read a simulated Twitter feed with 6 tweets (4 control tweets and 2 manipulated tweets). The study used a 2 (correction: misinformation-only vs Pew correction) x 3 (Promoted tweet: control, Your jo, Citizen jo) design. Intervention 1: Protmoted tweet from Media Literacy Coallition: "It's your jo to recognize how your viewpoints infuence your news choices and evaluations. be critical news consumer + pics" and Pew Correction (a tweet that gave true information on scientifc consensus on GMO with graphic); Intervention 2: Media literacy tweet (Train your rain to spot fake news. Doule check the source be aware of your reactions and watch for red tags.): +AMA correction to misinforming tweet on flue vaccine. </t>
  </si>
  <si>
    <t>S1: the misinformation-only condition served as control, as well as the condition in which they viewed a driving and texting tweet (as opposed to the news literacy tweets). S2: also had a misinformation-only as a control (compared to correction condtion), and also a texting and driving conditon as control (compared to news literacy)</t>
  </si>
  <si>
    <t>Study 1: Participants who get corrected have higher posttest perceptions of scientific consensus related to GMO safety as compared with the misinformation-only condition. No main effect of exposure to either the Your jo or Citizens' jo tweet on posttest misperceptions. Study 2: No main effect of correction impacting posttest misperceptions about the flu vaccine. The effects of correction in reducing misperceptions about the flu vaccine are found among those who held initially high misperceptions. The exposure to the news literacy tweet has no impact on misperceptions.</t>
  </si>
  <si>
    <t>This study found additional evidence for oservational correction from two different expert sources, however, it highlights the difficulty of crafting NL tweets that reak through the clutter on social media, and the unlikelihood that they enhance the effectiveness of expert correction. Three different NL tweets across two controversial health issues showed little ability to enhance the effectiveness of correction by expert organizations.</t>
  </si>
  <si>
    <t xml:space="preserve">1. The sample was not representative for the US; 2. The participants could have een exposed to the stories before and that could influence the results. 3. The participants - might have different level of news literacy than other users. </t>
  </si>
  <si>
    <t>Could be Viable. Corrections could be Tweeted to misinformation, but it will demand resources (e.g., recognizing tweets, fact-checking, develop corrections, algorithms, etc). News literacy tweets could also be presented, but the study highlights how difficult it is to make them effective.</t>
  </si>
  <si>
    <t>Educational and Psychological Measurement</t>
  </si>
  <si>
    <t>Roozenbeek, J., Maertens, R., McClanahan, W., van der Linden, S.</t>
  </si>
  <si>
    <t>Department of Psychology, University of Cambridge</t>
  </si>
  <si>
    <t>UK</t>
  </si>
  <si>
    <t>The authors received no financial support for the research, authorship, and/or publication of this article.</t>
  </si>
  <si>
    <t>E1: 480 E2: 1679</t>
  </si>
  <si>
    <t>18-29</t>
  </si>
  <si>
    <t>The final sample consisted of 51% men, 59% of participants were between the ages of 18 and 29 years, 57% identified as lieral (1-7 Likert-type scale), and 48% indicated having completed higher education. In addition, 76% of participants used social media regularly or daily; 60% indicated they use Twitter; and 78% checked the news either regularly or every day</t>
  </si>
  <si>
    <t>Researchers further test inoculation, fake news game called "ad News". research in this area has often looked at pre- and post-intervention difference scores for the same items, which may imply that any oserved effects are specific to the survey items themselves (item effects). Second, it is possile that using a pretest influences the outcome variale of interest, or that the pretest may interact with the intervention (testing effects).</t>
  </si>
  <si>
    <t>game; inoculation</t>
  </si>
  <si>
    <t>E1: . First, we found, as expected, no inoculation effect for the real news items (i.e., intervention does not increase general skepticism for real news, but only for fake news; Hypotheses 1a and 1). Equivalence testing confirmed the asence of any effect of interest. Second, we unexpectedly found item effects when comparing the different item sets across groups (Hypotheses 2a and 2), but these effects were eliminated after standardizing the scale. These findings indicate the asence of a negative inoculation effect for real news items. E2: The overall effect indicated a negative impact of the intervention, which on the surface could be interpreted as an increase in skepticism toward real as well as fake news. However, the pure inoculation effect (total effect minus the pretest and pretestintervention interaction effects) was not only insignificant, but any effect of interest was asent. As a significant interaction was found between pretest and intervention (a pretest effect was asent), these results suggest that while negative effects can be expected when using the intervention with real news items in pre–post designs, these effects are due to an interaction with the specific item set and not due to a negative inoculation effect of the intervention itself. We can thus confirm our hypotheses for the real news items.</t>
  </si>
  <si>
    <t>combined, these results suggest that people who play the ad News game indeed show improvement in their latent ability to spot misinformation techniques, as Roozeneek et al. 355 opposed to merely improving their ability to do so in examples of misinformation that they had already seen before (in the pretest). However, the experiment also shows that the sets of items used and the order in which they are presented can make a difference for the effect size. Future research as well as practitioners should take this into account. One way to do this is to aim toward the development of etter psychometrically validated and equalized item sets that combines real and fake news items that ideally could be used for a wide range of misinformation interventions</t>
  </si>
  <si>
    <t xml:space="preserve"> In the item selection process for the item effects study, we did not correctly register the polarization adge for the majority of the sample, which led to reduced power for the item effect study compared with the preregistration. For the testing effects study, we used a mixed item set for the control group (Group 2). both of these limitations occurred due to a selection error in the experiment. We corrected for this using multiple rigorous and transparent analyses </t>
  </si>
  <si>
    <t xml:space="preserve">Implementing game such as "ad News" in social media context seems quite simple. </t>
  </si>
  <si>
    <t>Palgrave Communications</t>
  </si>
  <si>
    <t>Roozenbeek, J., &amp;amp; van der Linden, S.</t>
  </si>
  <si>
    <t>Department of Psychology, School of iologicalSciences, University of Cambridge, Downing Site, Cambridge C2 3E, UK</t>
  </si>
  <si>
    <t>Funding: Economic and Social Research Council (ESRC) and DROG and the University of Cambridge</t>
  </si>
  <si>
    <t>14266</t>
  </si>
  <si>
    <t>males (75%), higher educated (47%), younger(18–29, 47%), and somewhat-to-very-lieral (59%) individuals</t>
  </si>
  <si>
    <t>Researchers designed an online rowser game. In the game, players take on the role of a fake news producer and learn to master six documented techniques commonly used in the production of misinformation: polarisation, invoking emotions, spreading conspiracy theories, trolling people online, deflecting lame, and impersonating fake accounts. The game draws on an inoculation metaphor, where preemptively exposing, warning, and familiarising people with the strategies used in the production of fake news helps confer cognitive immunity when exposed to real misinformation.</t>
  </si>
  <si>
    <t>Tweeter</t>
  </si>
  <si>
    <t>Research lack proper control condition</t>
  </si>
  <si>
    <t>Playing the game lowered the ratings of fake news, but not the true news.</t>
  </si>
  <si>
    <t>We find preliminary evidence that the process of active inoculation through playing the Bad News game significantly reduced the perceived reliability of tweets that emedded several common online misinformation strategies</t>
  </si>
  <si>
    <t xml:space="preserve">Moderate. No proper control group is an issue, as authors write themselves, study could use more measures. </t>
  </si>
  <si>
    <t>It is possile to share the game on social media, and encourage people to play on it, however it requires the users' motiavtion.</t>
  </si>
  <si>
    <t>Journal of Cognition</t>
  </si>
  <si>
    <t>Basol, M., Roozenbeek, J., Van der Linden, S.</t>
  </si>
  <si>
    <t>Department of Psychology, University of Cambridge, UK</t>
  </si>
  <si>
    <t>The authors thank the University of Cambridge and the ill and Melinda Gates Foundation for funding this research.</t>
  </si>
  <si>
    <t>197</t>
  </si>
  <si>
    <t xml:space="preserve"> Consenting participants (58% male, modal age racket = 18–24, 20% higher educated, 61% lieral, 80% white)</t>
  </si>
  <si>
    <t xml:space="preserve">subject were playing ad News game. ad News game covers six misinformation techniques, three items per technique were included.1 These Twitter posts were created to be realistic, but not real, both to avoid memory confounds (participants may have seen “real” fake news headlines efore) and to ale to experimentally isolate the mis-information techniques. </t>
  </si>
  <si>
    <t xml:space="preserve">This study successfully demonstrated the efficacy of a “road-spectrum” inoculation against misinformation in the form of an online fake news game. Compared to their assessments on the pre-test, individuals demonstrated a larger decrease in perceived reliability of fake news items when in the inoculation group versus the control condition. </t>
  </si>
  <si>
    <t>This study successfully demonstrated the efficacy of a “broad-spectrum” inoculation against misinformation in the form of an online fake news game. Using a randomized design, multiple items, and measures of attitudinal certainty, we expand on the initial study by Roozeneek and van der Linden (2019). Overall, we find clear evidence in support of the intervention.</t>
  </si>
  <si>
    <t>Low</t>
  </si>
  <si>
    <t>To some degree - it is possile to share the game and encourage social media users to play it, however it's up to them if they would like to do so.</t>
  </si>
  <si>
    <t>Disinformation in Open Online Media</t>
  </si>
  <si>
    <t>Clever, L., Assenmacher, D., Müller, K., Seiler, M. V., Riehle, D. M., Preuss, M., &amp;Design Thinking Grimme, C.</t>
  </si>
  <si>
    <t>University of M ̈unster, Department of Information Systems, Leonardo-Campus 3,48149 M ̈unster, Germany</t>
  </si>
  <si>
    <t>Federal Ministry ofEducation and Research, Germany (Project: PropStop, FKZ 16KIS0495K), thefederal state of North Rhine-Westphalia and the European Regional Develop-ment Fund (EFRE.NRW 2014-2020, Project: MODERAT!, No. CM-2-2-036a),and the Ministry of Culture and Science of the federal state of North Rhine-Westphalia (Project: DemoResil, FKZ 005-1709-0001, EFRE-0801431)</t>
  </si>
  <si>
    <t>N=53</t>
  </si>
  <si>
    <t>Playing a competitive game, where the participants were supposed to create fake news and then rate the fake news of other participants. This approach assumes that creating fake news leads to get familiar with asspects of fake news and teaches how to spot them.</t>
  </si>
  <si>
    <t>game</t>
  </si>
  <si>
    <t>No real control condition. What was researched was a learning curve of subjects in recognizing fake news and characteristics of fake news itself. Also qualitative study (interview) was conducted.</t>
  </si>
  <si>
    <t xml:space="preserve">NA - there are no indicators of whether the game increases the resilience. </t>
  </si>
  <si>
    <t>With this work, we presented a game that is intended to strengthen consumer resilience towards fake news in a gamified setting. Users are pointed to the challenges in detecting fake news and are motivated to think about ways to fake others. The educational effect of both ingredients has to be evaluated further in future work. In order to support further evaluation, the game is designed to collect all game and ehavioral data of players. The case study presented in this paper showcased how the game can be applied to get deeper insights into player ehavior. Exemplarily, we found for the special case of the German newspaper headlines and image material that players used different stylistic means for creating headlines.</t>
  </si>
  <si>
    <t xml:space="preserve">Just one source of examplary news and small research sample. </t>
  </si>
  <si>
    <t xml:space="preserve">The game itself can be rather easily implemented. However, it will not adress every social media user, as it depends on their willingness to play the game. </t>
  </si>
  <si>
    <t>Kang, R,</t>
  </si>
  <si>
    <t>Unpublished thesis</t>
  </si>
  <si>
    <t>Department of Psychology, Arizona State University, USA</t>
  </si>
  <si>
    <t xml:space="preserve">Health misifnormation, COVID-19 pandemic misinformation </t>
  </si>
  <si>
    <t>Partially yes, ecause the intervention is a misinformation game, and the study was conducted online and stimli resemled Tweets</t>
  </si>
  <si>
    <t>40,86</t>
  </si>
  <si>
    <t>22-74</t>
  </si>
  <si>
    <t>1. US residents, 2. &gt;18, and passed attention checks</t>
  </si>
  <si>
    <t>US residents over the age of 18</t>
  </si>
  <si>
    <t>The intervention tested the effect of playing a misinformation game on people's ability to spot misinformation and their future intentions to fact-check information. Participants played two rounds of the misinformation game in which they were presented with ten accurate/inaccurate tweets in each round and asked if it contained misinformation. After the first round they received feedack on how they scored. After the 2nd round they were asked about future intentions to fact-check information about COVID-19</t>
  </si>
  <si>
    <t>No pure control condition. Compared scores from round 1 and round 2 (accuracy), and a comparisons of pre-game and post-game scores (fact-checking intentions).</t>
  </si>
  <si>
    <t>Results showed that accuracy in spotting misinformation increased from round 1 to 2. Participants also showed greater intentions to fact-check information about COVID-19 and to pay attention to the source of information after playing the game, as compared to before playing the game.</t>
  </si>
  <si>
    <t xml:space="preserve">Participants accuracy in spotting misinformation increased after playing the game, as well as their intentions to fact-check information about COVID-19 in the future. </t>
  </si>
  <si>
    <t>1. There were no control group. 2. Only one type of misinformation; 3. Did not measure political beliefs, but only self-identification; 4. Not measure effects of spreading misinformation. 5. Sample was not representative</t>
  </si>
  <si>
    <t>The intervention could be to some extent implemented, but it would probably require some resources, as well as consent from social media platforms, and willingess to play</t>
  </si>
  <si>
    <t>Harvard Kennedy School Misinformation Review</t>
  </si>
  <si>
    <t>Roozenbeek, J., &amp; van der Linden, S.</t>
  </si>
  <si>
    <t>Department of Psychology, University of Cambridge, United Kingdom</t>
  </si>
  <si>
    <t>Declaration of conflict of interest</t>
  </si>
  <si>
    <t xml:space="preserve">The Department of State's Gloal Engagement Center (GEC), DROG (Dutch Media Collective), the University of Cambridge; </t>
  </si>
  <si>
    <t xml:space="preserve">Different kinds of misinformation: political, health, consipiracy </t>
  </si>
  <si>
    <t>The intervention was an online game, and then to test efficacy of intervention they used tweet-like stimuli</t>
  </si>
  <si>
    <t>Prolific user, &gt;16, passing attention check (indication that he/she played the game)</t>
  </si>
  <si>
    <t>Two separate groups: US-only sample (n = 312); international sample (n = 369). 62.4% of participants indicating that they have at least a achelor’s degree</t>
  </si>
  <si>
    <t>Two groups: (1) Playing a game Harmony Square - this is an online game: you choose a character and then work in a misinformation company learning different misinformation techniques: trolling, emotional manipulation, conspiracy, polatization, amplification of reach; (2) group playing tetris. Then ability to spot misinformation</t>
  </si>
  <si>
    <t>The control condition played Tetris.</t>
  </si>
  <si>
    <t>Participants who played Harmony Square perceived the fake news as significantly less reliale, were more confident in their ability to spot manipulative content in social media posts, and were less likely to share manipulative content they encounter online, as compared to the control group.</t>
  </si>
  <si>
    <t>Harmony Square’s effectiveness as a tool to inoculate people against online manipulation.</t>
  </si>
  <si>
    <t>1. Very diverse sample with differing N between countries. 2. No between-country comparison. 3. Recruited from Prolific. 4. The authors were invovled in development of the game.</t>
  </si>
  <si>
    <t>Viable, but probably not very far-reaching in terms of the player-ase.</t>
  </si>
  <si>
    <t>The Harvard Kennedy School Misinformation Review</t>
  </si>
  <si>
    <t>Roozenbeek, J., van der Linden, S., &amp; Nygren, T.</t>
  </si>
  <si>
    <t>Department of Psychology, University of Cambridge, UK,</t>
  </si>
  <si>
    <t>The United Kingdom Foreign and Commonwealth Office; The University of Uppsala.</t>
  </si>
  <si>
    <t>Various misinformation (e.g., about TV-shows, itcoin, ay formula) in Twitter posts</t>
  </si>
  <si>
    <t xml:space="preserve">Ecological intervention in a form of a game. Participants were recruited organically through media reports linking to the intervention. </t>
  </si>
  <si>
    <t>1. Over 18; 2. Willing to play the game</t>
  </si>
  <si>
    <t>Participants were recruited from Sweden (428), Germany (4134), Greece (3225) and Poland (2942)</t>
  </si>
  <si>
    <t>true</t>
  </si>
  <si>
    <t xml:space="preserve">No classic control. Pre- and post intervention recognition of fake news (assessment of credibility of news in resepct to impersonation, consipiracy, and discrediting techniques). </t>
  </si>
  <si>
    <t>The game effectively inoculated players against misinformation techniques, as indicated by lower perceived reliability of the Twitter posts after playing the game as compared to the perceived reliability before playing the game.</t>
  </si>
  <si>
    <t>After playing the ad News game, people from different cultural, lingustic and political setting, became less susceptile to future exposure to common misinformation techniques.</t>
  </si>
  <si>
    <t xml:space="preserve">1. Self-selected and voluntary sample </t>
  </si>
  <si>
    <t>Somewhat Viable. However, it requires participants to actually play a game which not everyody will have an interest in I elieve.</t>
  </si>
  <si>
    <t>Journal of Experimental Psychology: Applied</t>
  </si>
  <si>
    <t>Maertens, R., Roozenbeek, J., Basol, M., &amp; van der Linden, S.</t>
  </si>
  <si>
    <t xml:space="preserve">Not reported. JP: the game - that is the clue of the tested intervention was co-created by JR and SvdL. </t>
  </si>
  <si>
    <t>The United Kingdom Economic and Social Research Council (ESRC), the Cambridge Trust.</t>
  </si>
  <si>
    <t>False/true news headlines on a road range of topics (political, conspiracy on climate change)</t>
  </si>
  <si>
    <t>Partially: the intervention is the game, however, later particiapnts do not interact with real social network, but the stimuli resamled the original onr</t>
  </si>
  <si>
    <t>E1: 118; E2: 110; E3: 87</t>
  </si>
  <si>
    <t>E1: 33; E2: 84; E3: 13</t>
  </si>
  <si>
    <t>E1: 19–66; E2: 18–44, E3: 18-29</t>
  </si>
  <si>
    <t>Exclusion criteria: Only analyses dataset with complete cases</t>
  </si>
  <si>
    <t>Generally: relative young samples often left-leaning politically. E1: international sample. E3: polish and portugese participants</t>
  </si>
  <si>
    <t xml:space="preserve">The intervention tested the long-term effects of active psychological inoculation (i.e., playing the ad News game) on perceived reliability of misinformation. In three experiments, participants played the ad News game (inoculation group) and rated the reliability of news headlines that either used a misinformation technique or not. In the game the participants learn various techniques that is common in fake news and misinformation (discrediting opponents, emotional appeals, polarizaton, impersonation, conspiracy and trolling) and the reasoning is that by learning this they should be inoculated against misinformation later on. </t>
  </si>
  <si>
    <t>In the control condition the participants played Tetris.</t>
  </si>
  <si>
    <t xml:space="preserve">E1: Participants who played the ad news game rated the fake news items as significantly less reliale than those who played Tetris. The inoculation effect was still significant after 1 week, 5 weeks, and 13 weeks. E2: There was found a significant decrease in reliability ratings for the inoculation group compared with the control group. The inoculation effect was no longer significant after 9 weeks. E3: They found a significant effect of the intervention on reliability ratings despite using a different item set and after equalizing fake-to-real ratio of items. </t>
  </si>
  <si>
    <t xml:space="preserve">Inoculation based interventions could form a crucial part of the solution for misinformation on social media. As the ad News intervention is entertaining, easy to scale, adapt, and tailor, it can be put into action to protect specific groups of people who are most vulnerale to misinformation. </t>
  </si>
  <si>
    <t>Prolific samples, not representative.</t>
  </si>
  <si>
    <t xml:space="preserve">Somewhat. In would require consent from social media platforms to implement it and willingess of users to play it. </t>
  </si>
  <si>
    <t>Science Communication</t>
  </si>
  <si>
    <t>Smith, C. N., &amp; Seitz, H. H.</t>
  </si>
  <si>
    <t>Department of Communication, Mississippi State University,</t>
  </si>
  <si>
    <t>The Mississippi State University Office of Research and Economic Development</t>
  </si>
  <si>
    <t>Neuroscience myths in a mock Facebook feed</t>
  </si>
  <si>
    <t>US adults</t>
  </si>
  <si>
    <t xml:space="preserve">Non representative sample of US adults </t>
  </si>
  <si>
    <t>The researchers aimed to test the effect of presenting participants with corrective related articles immediatly following the neuroscience myth in a mock Facebook feed. The neuroscience statements were accompanied by two related articles either confirming the misinformation, correcting the misinformation, confirm then correct misinformation, correct then confirm misinformation, or view two unrelated articles. The main goal was to see if (and which) comination of related articles affected their elief in the neuroscience myths.</t>
  </si>
  <si>
    <t>fact-checking and linking</t>
  </si>
  <si>
    <t>In the control condition they saw no related messages accompanying the neuroscience myth.</t>
  </si>
  <si>
    <t xml:space="preserve">The researchers oserved a significant main effect of related article condition on change in neuroscience elief correctness of certainty from pretest to posttest. The greatest positive change for participants occured within subjects who were presented with two correcting articles. The greatest negative change for participants occurred with subjects who were presented with two confirming articles and with subjects who were presented with unrelated articles. </t>
  </si>
  <si>
    <t>The researchers found that if a piece of neuroscience misinformation was immediatly followed by two instances of corrective misinformation, it could have a positive impact on neuroscience beliefs but only for those who held incorrect beliefs at pretest. For participants who held correct beliefs at pretest, a single exposure to misinformation was enough to have a negative impact on their beliefs</t>
  </si>
  <si>
    <t xml:space="preserve">1. Results can be specific to media outlets. 2. The participants were unevenly distruuted among 16 conditions. </t>
  </si>
  <si>
    <t>Could be Viable, although it needs to be done through changes of the social media platforms' algorithms, and may require sustantial resources</t>
  </si>
  <si>
    <t>Hameleers, M., van der Meer, T.G.L.A.</t>
  </si>
  <si>
    <t>University of Amsterdam</t>
  </si>
  <si>
    <t>iased/partisan political news about immigration in the U.S and climate change served as misinformation.</t>
  </si>
  <si>
    <t>E1: 550; E2: 567</t>
  </si>
  <si>
    <t>E1: 331; E2: 654</t>
  </si>
  <si>
    <t xml:space="preserve">E1: 37.47; E2: 37.37 </t>
  </si>
  <si>
    <t>US adults, MTurks users; Exclusion: those indifferent towards migration to the USA, no attention check passed</t>
  </si>
  <si>
    <t>Non representative sample of US adults not indifferent towards emigration</t>
  </si>
  <si>
    <t>The intervention tested the effect of fact-checker exposure on agreement with partisan political news about immigrants (E1) and climate-change (E2). The fact-checker was either self-selected or forced.</t>
  </si>
  <si>
    <t>fact-checking</t>
  </si>
  <si>
    <t>Participants in the control condition were not exposed to a fact-checker</t>
  </si>
  <si>
    <t>There was a significant main effect of the conditions on partisan political news agreement. Participants who was exposed to either forced or self-selected fact-checkers agreed significantly less with attitude congruent news as compared with participans who were not exposed to fact-checking.</t>
  </si>
  <si>
    <t>Political polarization can be overcome by exposing partisans to fact-checkers. Exposure to alternative views may olster individuals’ openness to other issue positions. This is in line with recent research that has indicated that corrective attempts presented in fact-checkers can help counter misperceptions, even among those with partisan identities.</t>
  </si>
  <si>
    <t>Limited to the topics of immigration and climate-change. Participants with moderate/neutral attitudes were excluded.</t>
  </si>
  <si>
    <t>Quite Viable - such fact-checkers are already present in social media</t>
  </si>
  <si>
    <t>39th International Conference on Information Systems</t>
  </si>
  <si>
    <t>Ross, B., Jung, A., Heisel, J., &amp; Stieglitz, S.</t>
  </si>
  <si>
    <t>University of Duisurg-Essen Duisurg, Germany</t>
  </si>
  <si>
    <t>Fake news on 6 different topics (health, sex, nature, Trump, Syria, crime)</t>
  </si>
  <si>
    <t xml:space="preserve">To some extent. The fake news items in the survey mimicked Facebook posts and the survey was circulated on Facebook. </t>
  </si>
  <si>
    <t>17-63</t>
  </si>
  <si>
    <t>Had to have a Facebook account and to have sufficient English knowledge</t>
  </si>
  <si>
    <t>86 participants (57%) were female and 65 male (43%).</t>
  </si>
  <si>
    <t xml:space="preserve">The intervention tested the influence of warning messages on participants' ailities to distinguish fake from real news. Participants were randomly assigned to one of three conditions: 1. No warning; 2. "Disputed by 3rd party Fact-checkers. Learn why this is disputed". 3. "Disputed by 3rd party Fact-checkers. Reseach shows that users who fails to verify the strories correctness have an increased risk of being misled by fake new". Participants in the experimental conditions were shown six news items with a warning message, and six news items without a warning message. </t>
  </si>
  <si>
    <t>fact- check; fact-check org linked vs no link</t>
  </si>
  <si>
    <t xml:space="preserve">The control condition were presented with 12 news items (fake and real) without any warning messages. </t>
  </si>
  <si>
    <t>There were no significant differences between the two experimental conditions, or between the control and experimental conditions in their ability to correctly identify fake news. The warning message had no effect in this study.</t>
  </si>
  <si>
    <t>The researchers found no evidence that warning messages were effecitve in helping users identify fake news.</t>
  </si>
  <si>
    <t>1. The fake news stories may have een familiar to the participants as all were Facebook users and all the stories had already een deunked by fact-checkers (which means the stories probably had een circulating for a while). 2. Self-selected sample</t>
  </si>
  <si>
    <t>Viable, however, it would require algorithms or the like to correctly identify fake news and provide corrections when people are consuming the news. Moreover, here it does not prove efficacy.</t>
  </si>
  <si>
    <t>requires vast resources: limitted effectivness</t>
  </si>
  <si>
    <t>Nature</t>
  </si>
  <si>
    <t>Pennycook, G., Epstein, Z., Mosleh, M., Arechar, A. A., Eckles, D., Rand, D. G.</t>
  </si>
  <si>
    <t xml:space="preserve">Hill/Levene Schools of usiness, University of Regina, Regina, Saskatchewan, Canada. </t>
  </si>
  <si>
    <t>Other research by D.E. is funded by Facebook, which has also sponsored a conference he co-organizes. D.E. previously had a significant financial interest in Facebook while contriuting to this research. Other research by D.G.R. is funded by a gift from Google.</t>
  </si>
  <si>
    <t>Funding from the Ethics and Governance of Artificial Intelligence Initiative of the Miami Foundation, the William and Flora Hewlett Foundation, the Omidyar Network, the John Templeton Foundation grant 61061, the Canadian Institutes of Health Research, and the Social Sciences and Humanities Research Council of Canada.</t>
  </si>
  <si>
    <t>S1-6: no, S7: yes</t>
  </si>
  <si>
    <t>mixed methods</t>
  </si>
  <si>
    <t>S1: 1005, S2: 401, S3: 1158, S4: 1248, S5: 1281, S6: 711, S7: 5379</t>
  </si>
  <si>
    <t>S1: 820, S2: No information, S3:96, S4: 80, S5: 341, S6: 49, S7: NA</t>
  </si>
  <si>
    <t>S1: 36,7 S2: 43,7 S3: 33,7 S4: 33,3 S5: 45,5 S6:34 S7:NA</t>
  </si>
  <si>
    <t>Inclusion criteria was being a Facebook user</t>
  </si>
  <si>
    <t>S1, S2: no intervention, S3,S4: In the treatment condition, participants were asked to rate the accuracy of a single non-partisan news headline at the outset of the study. They then went on to complete the same sharing intentions task as in the control condition, but with the concept of accuracy more likely to be salient in their minds, S5: used a more representative sample and included an active control condition and a second treatment condition that primed accuracy concerns in a different way, S6: we instead use a full-attention treatment that directly forces participants to consider the accuracy of each headline before deciding whether to share it. S7: we set out to test whether the results of the survey experiments in studies 3–5 would generalize to real sharing decisions ‘in the wild’, and to misleading but not latantly false news. Thus, we conducted a digital field experiment on Twitter in which we delivered the same intervention from the ‘treatment’ condition of the survey experiments to users who had previously shared links to unreliale news sites. We then examined the effect of receiving the intervention on the quality of the news that they susequently shared.</t>
  </si>
  <si>
    <t>deliberation</t>
  </si>
  <si>
    <t>Facebook and Tweeter</t>
  </si>
  <si>
    <t>S3,S4,S6: No accuracy judgement, S5: Judging the humour, S7: No control</t>
  </si>
  <si>
    <t>S3,S4,S5: participants in the treatment group were significantly less likely to consider sharing false headlines compared to those in the control group, S6: the results show that, of the sharing intentions for false headlines, the inattention-ased account explains 51.2% (95% confidence interval [38.4%, 62.0%]) of sharing, the confusion-ased account explains 33.1% (95% confidence interval [25.1%, 42.4%]) of sharing, and the preference-ased account explains 15.8% (95% confidence interval [11.1%, 21.5%]) of sharing. Thus, inattention does not merely operate on the margin, but instead has a central role in the sharing of misinformation in our experimental paradigm. S7: Sending Twitter users a message asking for their opinion about the accuracy of a single non-political headline increases the quality of the news that they susequently share.</t>
  </si>
  <si>
    <t>Together, these studies suggest that when deciding what to share on social media, people are often distracted from considering the accuracy of the content. Therefore, shifting attention to the concept of accuracy can cause people to improve the quality of the news that they share. Furthermore, we found a dissociation between accuracy judgments and sharing intentions that suggests that people may share news that they do not necessarily have a firm elief in. As a consequence, people’s beliefs may not be as partisan as their social media feeds seem to indicate.</t>
  </si>
  <si>
    <t xml:space="preserve">Focused solely on American individuals. </t>
  </si>
  <si>
    <t xml:space="preserve">Very Viable - research shows that social media could employ accuracy judgments before sharing. </t>
  </si>
  <si>
    <t>Fazio, L. K.</t>
  </si>
  <si>
    <t>Psychology &amp; Human Development, Vanderilt University, USA</t>
  </si>
  <si>
    <t>Facebook Research</t>
  </si>
  <si>
    <t>Political misinformation in a form of Facebook posts</t>
  </si>
  <si>
    <t>Somewhat. Study conducted online and stimuli presented similar to a Facebook post.</t>
  </si>
  <si>
    <t>40,99</t>
  </si>
  <si>
    <t>1. Mechanical Turk user, 2. Completed the study</t>
  </si>
  <si>
    <t xml:space="preserve">US adults </t>
  </si>
  <si>
    <t>The intervention tested the effect of pausing to explain why a headline is true or false on sharing the headline. Participants were randomly allocated to either the control or experimental condition. Participants were shown 12 headlines and ask, if they are interested. Then sharing phase 24 headlines, and how are you willing to share. but participants in the treatment condtion before answering question about sharing were asked: "“Please explain how you know that the headline is true or false”"</t>
  </si>
  <si>
    <t>In the control condition they saw true/false headlines and were asked how likely it was that they would share them.</t>
  </si>
  <si>
    <t>For false headlines, participants who first explained why the headline was true or false indicated that they would be less likely to share the story than the participants in the control condition. This was most effective for the headlines they viewed for the first time compared to headlines they had seen previously.</t>
  </si>
  <si>
    <t>In an online experiment, participants who paused to explain why a headline was true or false indicated that they were less likely to share false information compared to control participants. Their intention to share accurate news stories was unchanged. These results indicate that adding “friction” (i.e., pausing to think) before sharing can improve the quality of information shared on social media.</t>
  </si>
  <si>
    <t>1. Intention to share and actual behavior do not necessary match. 2. Not a representative sample. 3. Limited numer of headlines - which are not represetnative. 4. Decrease in intention to share was relatively small. 5. Study sponsored by Facebook</t>
  </si>
  <si>
    <t>Viable, but then Social Media actors have to implement it.</t>
  </si>
  <si>
    <t>Journal of Experimental Psychology:General</t>
  </si>
  <si>
    <t>Bago B., Rand D.G., Pennycook, G.</t>
  </si>
  <si>
    <t>University of Toulouse Capitole</t>
  </si>
  <si>
    <t>Ethics and Governance of Arti-ficial Intelligence Initiative of the Miami Foundation (David G. Rand and GordonPennycook), the William and Flora Hewlett Foundation (David G. Rand andGordon Pennycook), the Social Sciences and Humanities Research Council ofCanada (Gordon Pennycook), ANR Grant ANR-17-EURE-0010 (Investissementsd’Avenir program; ence ago), ANR Laex IAST (ence ago), and theScientific Research Fund Flanders (FWO-Vlaanderen; ence ago).</t>
  </si>
  <si>
    <t>N=1012</t>
  </si>
  <si>
    <t>4.1% (42) + 14</t>
  </si>
  <si>
    <t>36.9</t>
  </si>
  <si>
    <t>Researchers excluded participants who failed to indicate their political beliefs. Individuals who missed the initial response deadline, were also excluded.</t>
  </si>
  <si>
    <t>deliberation - testing if giving enough time for delierative accuracy ratings influence those rating compared to situation manipulated in such a way that they had only 7 second to answer and a load task meanwhile.</t>
  </si>
  <si>
    <t>Repeated measure</t>
  </si>
  <si>
    <t>deliberation reduces accuracy ratings in false news, but not true news.</t>
  </si>
  <si>
    <t>Researchers found that people made fewer mistakes in judging the veracity of headlines—and in particular were less likely to believe false claims—when they delierated, regardless of whether the headlines aligned with their ideology. Conversely, they found no evidence that deliberation influenced the level of partisan bias or polarization.</t>
  </si>
  <si>
    <t>Study was conducted on non nationally representative samples from Mechanical Turk. The sample may not have contained the people who are the most susceptile to misinformation, given that the aseline levels of elief in fake news they oserved were low.</t>
  </si>
  <si>
    <t>Rather poor - social media is often scrolled fast, without any deliberation so the findings suggest that if behavior on social media was different, then people would be less susceptile to misinformation. It's a conclusion similar to - if drivers were more careful, there would be less accidents.</t>
  </si>
  <si>
    <t>proven feasibility; Specific: requires user motivation</t>
  </si>
  <si>
    <t>Political Communication</t>
  </si>
  <si>
    <t>Hameleers, M., Powell, Van Der Meer T.G.L.A., Bos L.</t>
  </si>
  <si>
    <t>The Amsterdam School of Communication Research, University of Amsterdam</t>
  </si>
  <si>
    <t>This work was supported by the Universiteit van Amsterdam</t>
  </si>
  <si>
    <t>Social media misinformation and the influence of visual information on it</t>
  </si>
  <si>
    <t xml:space="preserve">No it was not. </t>
  </si>
  <si>
    <t>40.48</t>
  </si>
  <si>
    <t>Sample was composed of more or less even groups of subjects with pro or against attitudes towards gun control and imigration.</t>
  </si>
  <si>
    <t>There were slightly more women (61.0%) than men (38.6%), while six participants did not identify with this classification (other). Regarding education, 25.8% was lower educated, 16.3% was higher educated and 57.9% had a moderate level of education.</t>
  </si>
  <si>
    <t>Reserchers tested the effect of added visual information on corrective efforts in cyberbulling. In test they applied multimodal stimuli and compared them to textual.</t>
  </si>
  <si>
    <t>correction; specific: multimodal correction, messages against cyberbulling</t>
  </si>
  <si>
    <t xml:space="preserve">Sample was divided in different groups exposed to different stimuli, so the effect found can be controled for. </t>
  </si>
  <si>
    <t>There is partial evidence that multimodal disinformation was perceived as slightly more credible than textual disinformation. Fact checkers may offer a potential remedy to the uncontrolled spread of manipulated images. Across topics, the presence of textual and visual fact checkers resulted in lower levels of credibility, and these effects hold both for congruent and incongruent issue publics. However, researchers find that people who oppose the attitudinal stance of disinformation were persuaded less by the fact checker than people whose attitudinal lenses aligned with the disinformation. The modality of the fact-checker did not matter for its effectiveness. The source of disinformation did not affect its credibility.</t>
  </si>
  <si>
    <t>Fact checkers may offer a potential remedy to the uncontrolled spread of manipulated images. In line with this, we found that fact checkers can be used to discredit disinformation, which is in line with extant research in the field of misinformation</t>
  </si>
  <si>
    <t>PLoS ONE</t>
  </si>
  <si>
    <t>Bowles, J., Larreguy, H., &amp; Liu, S.</t>
  </si>
  <si>
    <t>Department of Government, Harvard University, Cambridge, MA, United States of America</t>
  </si>
  <si>
    <t xml:space="preserve">Viral misinformation on fake cures for COVID-19 </t>
  </si>
  <si>
    <t>To some degree ecological. Participants were already suscriing to newsletters from the organization, received the messages (intervention) and could participate in a survey. Participants completed the survey assessing the impact of messages.</t>
  </si>
  <si>
    <t>WhatsApp suscriers to newsletters from a civil society organization in Zimawe</t>
  </si>
  <si>
    <t xml:space="preserve">Adult Zimawean population </t>
  </si>
  <si>
    <t xml:space="preserve">Intervention was a messaging from a trusted social media sources. First suscriers received Whatsapp messages explaining COVID-19's rates of transmission and emphasized the importance of social distancing. One week later they received a message debunking a viral piece of misinformation on fake curse for COVID-19. </t>
  </si>
  <si>
    <t>correction; specific: messaging from trusted organization</t>
  </si>
  <si>
    <t>WhatsApp</t>
  </si>
  <si>
    <t>The control condition received delayed messages.</t>
  </si>
  <si>
    <t>Respondents in the treatment conditon reported factual knowledge significantly greater than respondets in the control condition. Regarding preventive ehavior, 37% in the control condition did not comply with social distancing, compared to 7% in the treatment condition - difference between effects were significant.</t>
  </si>
  <si>
    <t xml:space="preserve">The results indicate encouraging positive changes in knowledge and behavoir among WhatsApp suscriers of a trusted social meda source. </t>
  </si>
  <si>
    <t>Only suscriers of a specific newsletter included</t>
  </si>
  <si>
    <t>Very Viable if one can cooperate with trusted organizations to disseminate correcing information about commonly held misperceptions about various topics.</t>
  </si>
  <si>
    <t>van der Meer, T. A., &amp; Jin, Y.</t>
  </si>
  <si>
    <t>Amsterdam School of Communication Research, University of Amsterdam; Netherlands</t>
  </si>
  <si>
    <t>Health-related misinformation about health crisis, vaccines and infectious disease</t>
  </si>
  <si>
    <t>Somewhat. The study was conducted online and some of the stimuli resemled Facebook posts</t>
  </si>
  <si>
    <t>18+</t>
  </si>
  <si>
    <t>1. US adult participants, 2. passed attention checks</t>
  </si>
  <si>
    <t>Sample that reflects US demographics</t>
  </si>
  <si>
    <t xml:space="preserve">The intervention tested the effect of corrective information type and source on (among other things) perceived accuracy of misinformation about a virus. Participants were assigned to a control group or one of six experimental conditions. In the experimental conditions they would receive different corrective information (i.e., simple reuttal or factual reuttal) from different sources (i.e., CDC, Reuters, Facebook friend). </t>
  </si>
  <si>
    <t>correction; social correction vs governmental vs media</t>
  </si>
  <si>
    <t>control: no corrective information, and control between conditions.</t>
  </si>
  <si>
    <t>Participants agreed more to statements related to misinformation when they were only exposed to misinformation as compared to those who saw corrective information. They were not significantly more likely to take preventive actions in response to the outreak when they also saw corrective information as compared to when they were only exposed to misinformation. There was no significant difference in perceived "crisis severity" (i.e., perceived accuracy of misinformation) between the two corrective information types (simple vs elaorated). Regarding the source of corrective information, the CDC and Reuters seem more successful in debunking misinformation than a friend.</t>
  </si>
  <si>
    <t>Results show that, if corrective information is present rather than asent, incorrect beliefs based on misinformation are deunked. Exposure to factual elaoration, compared to simple reuttal, stimulates intentions to take protective actions against infectious disease outreak. Governmental agencies and news media sources are found to be more successful in improving elief accuracy than social peers.</t>
  </si>
  <si>
    <t>1. Limited variants of corrective messages were studies. 2. Single time and hypothetical scenario. 3. What if corrective information mitigated the severity of the crisis</t>
  </si>
  <si>
    <t xml:space="preserve">Somewhat. It provides information about what kind of corrective information and source that may work . est. However, it may require significant resources and close cooperation with governmental agencies and trusted media sources. </t>
  </si>
  <si>
    <t>Information, Communication &amp; Society,</t>
  </si>
  <si>
    <t>Huang, Y., Wang, W.,</t>
  </si>
  <si>
    <t xml:space="preserve">Jack J. Valenti School of Communication, University of Houston, Houston, TX, USA; </t>
  </si>
  <si>
    <t>This work was supported by Arthur W. Page Center for Integrity in public Communication.</t>
  </si>
  <si>
    <t>e-cigarette related misinformation</t>
  </si>
  <si>
    <t xml:space="preserve">No, to was not. </t>
  </si>
  <si>
    <t>E1: 235 E2: 235</t>
  </si>
  <si>
    <t>44.44</t>
  </si>
  <si>
    <t xml:space="preserve"> 20∼88</t>
  </si>
  <si>
    <t>E1: subjects were presented with health related misinformation about safety of e-cigarates usage. To correct this misinformation, two types of correction messages was used: non-narrative and narrative. The correction message was presented in two contexts: social (post from a friend) and algorhytmical (post proposed by an algorhytm). E2: This study replicated the first study, but reduced the dosage of endorsement in correction mechanisms.</t>
  </si>
  <si>
    <t>correction messages; Specific: narrative vs non-narrative</t>
  </si>
  <si>
    <t xml:space="preserve">Control condition was achieved by masking the target message (the one about e-ciggaretes safety) with four Facebook threads. </t>
  </si>
  <si>
    <t>S1: results suggested the main effect for message format on transportation was nonsignificant. Analyses revealed that the main effect of message format on credibility evaluations was significant. Participants who read the nonstory perceived the message as more credible. The main effect of message format was nonsignificant on issue attitude. S2: the main effect for mess-age format on narrative transportation was nonsignificant. The main effect of message format on credibility evaluations was significant. Participants who read the nonstory perceived the message as more credible. The main effect of message format was nonsignificant on issue attitude, and ehavioral intention</t>
  </si>
  <si>
    <t>Through two experiments, the study showed that narratives might not produce desirale persuasion outcomes immediately following misinformation exposure, and that their effects depended on how they were delivered. The narrative was less effective than the nonnarrative corrective when prompted by social correction ecause of reduced credibility perceptions; yet narratives might hold merit through amplified transportation when suggested by algorithms</t>
  </si>
  <si>
    <t>As the hypotheses were tested in the e-cigarette context, future research should examine if the patterns can be replicated on other health issues. Another limitation concerns the samples recruited from MTurk. The opt-in samples were not random and not nationally representative. Furthermore, the research did not include measures that specifically assess misinformation beliefs or perceptions. Also, the misinformation and corrective exposure in the experiments were somewhat artificial. To avoid sensitizing participants, the misinformation was presented in a rating task. Moreover, participants were forced to read the full text of the corrective, yet in reality Facebook users view an excerpt first and can decide if they will read further.</t>
  </si>
  <si>
    <t>Health Communication</t>
  </si>
  <si>
    <t>Kim, S. C., Vraga, E. K., &amp;amp; Cook, J.</t>
  </si>
  <si>
    <t>Department of Communication, George Mason University, Fairfax, Virginia, USA</t>
  </si>
  <si>
    <t>This study was supported by the Department of Communication at George Mason University.</t>
  </si>
  <si>
    <t>HPV Vaccine Misperceptions</t>
  </si>
  <si>
    <t>92</t>
  </si>
  <si>
    <t>31</t>
  </si>
  <si>
    <t>20</t>
  </si>
  <si>
    <t>18-25</t>
  </si>
  <si>
    <t>Over the age of 18, who could speak and understand English.</t>
  </si>
  <si>
    <t>Students from a major mid Atlantic university in the United States</t>
  </si>
  <si>
    <t xml:space="preserve">Study examined the effectiveness of humorous versus non-humorous correction strategies in garnering attention and the implications of such attention for perceptions of message credibility and issue misperceptions, using unotrusive eye tracking. </t>
  </si>
  <si>
    <t>correction messages; Specific: humorous vs non-humorous</t>
  </si>
  <si>
    <t xml:space="preserve">Study found that the humorous correction produced significantly more attention to the misinformation text but not to the misinformation image. In contrast, participants paid significantly more attention to the correction image in the humor correction as compared to the non-humor correction </t>
  </si>
  <si>
    <t>Based on the study findings, those interested in responding to misinformation on social media may face competing goals. The humorous parallel argumentation correction generated more attention – and future research should also investigate whether that leads people to share the correction more widely. but the nonhumorous argument deconstruction correction was seen as more credible – and this credibility reduced HPV misperceptions. Therefore, responding to misinformation may require scholars and practitioners to consider what would be the right amount of humor appeal to ensure both attention and credibility goals are met</t>
  </si>
  <si>
    <t xml:space="preserve">First, two corrections were not perfectly parallel: the humorous correction used parallel argumentation while the non-humorous correction used argument deconstruction. Additionally, the humorous image contained more words than the non-humorous image, which may have contriuted to greater attention. Second, while we made conscious efforts to mimic actual information environments as much as possile, the nature of an eye tracking experiment required the study to be conducted in a controlled la setting, which might affect ecological validity. Finally, researchers focus on total fixation duration as our measure of attention, but future research should incorporate other measures like message recall or comprehension (e.g., thought-listing) to enhance understanding of what attention signals. Although our attention measures occurred before posttest credibility and misperceptions, which helped with estalishing the temporal order assumption for mediation analysis, the data were cross-sectional in nature. </t>
  </si>
  <si>
    <t xml:space="preserve">Highly - according to the findings, the corrections of fake news should be humorous. </t>
  </si>
  <si>
    <t>BEHAVIOUR &amp; INFORMATION TECHNOLOGY</t>
  </si>
  <si>
    <t>Lee, J.,</t>
  </si>
  <si>
    <t>Department of Journalism and Creative Media, The University of Alaama, Tuscaloosa, AL, USA</t>
  </si>
  <si>
    <t>This manuscript is supported by S.I. Newhouse School of public Communications, Syracuse University.</t>
  </si>
  <si>
    <t>Social media misinformation</t>
  </si>
  <si>
    <t>171</t>
  </si>
  <si>
    <t>43.56</t>
  </si>
  <si>
    <t>Eligile participants were United States residents over 18 years old, who use English as daily language and are active Facebook users.</t>
  </si>
  <si>
    <t xml:space="preserve"> 74.3% identified themselves as White/Caucasian, 9.4% as lack/African American, 7.6% as Latino/Hispanic, 6.4% as East Asian, 1.2% as Mixed, and 1.2% as others. Their education levels were varied such that 44.4% had a 4-year degree, 19.9% had some college levels, 16.4% had a Master’s degree, 8.2% had a 2-year degree, 7.6% were high school graduates, 2.3% had a professional degree, and 1.2% had a doctoral degree.</t>
  </si>
  <si>
    <t>Participants were randomly assigned to one of the correction conditions: (1) no correction, (2) we add-on correction, and (3) narrative correction. In the no correction condition, participants were not exposed to any correction and directed to click the ‘next’ utton. Participants in the we add-on correction condition were exposed to the we add-on correction, which simply marked the misinformation as false while showing the original misinformation content again. Participants in this condition, therefore, were exposed to the misinformation twice. Those in the narrative correction condition read a Facebook post uploaded by James Smith. To develop the narrative correction, emphasis was placed on estalishing an individual whose personal narrative would provide elaoration on an event and an experience of the narrator.</t>
  </si>
  <si>
    <t xml:space="preserve"> Fifty-seven participants did not see any correction (no correction: 33.3%), 63 participants saw we add-on correction (36.8%), and 51 participants saw narrative correction (29.8%).</t>
  </si>
  <si>
    <t>For those who saw we add-on correction, elief in misinformation was decreased after exposure to the correction, and this was significantly different from the decreased level of elief in misinformation among those who did not see any correction. Misinformation believability change was not statistically different between participants who saw narrative correction ,those who did not see any correction, and those who saw we add-on correction. Compared to those who did not see correction, participants who saw narrative correction had significantly lower levels of misinformation elievability; but this was only shown among those who heavily use social media for social interaction. This suggests that narrative correction was effective in decreasing misinformation believability for high social media social interaction users. Put differently, narrative correction was not effective in decreasing misinformation believability for low social media social interaction users.</t>
  </si>
  <si>
    <t xml:space="preserve">Based on these findings, it is important to note that not all correction on social media may work for all social media users. In this sense, we can see a positive light of reliance on social media for social interaction ecause it can indeed help comat misinformation by enhancing users’ understanding. This study contriutes to the current ody of knowledge in that it emphasizes the idea that the efficacy of correction types can be contingent upon how social media users rely on platforms with different motivations. </t>
  </si>
  <si>
    <t xml:space="preserve">First, although the current research is conducted by an online experiment, where the representativeness of the national population is less important than a survey, it is important to acknowledge any potential iases that this research could have. For example, most of the participants were heavy social media users, and this could inhiit the current research from comparing between low and high social media users. Second, it is worth noting that for some social media users, informational and social interaction purposes of using the platforms can co-exist. Another limitation is related to manipulations that misinformation provided by an anonymous source and correction provided by James Smith with a faceless profile image were purposefully done. </t>
  </si>
  <si>
    <t>moderately - it is hard to adjust the intervention to personal preferences. Narrative correction is also time consuming for the creator and the reader.</t>
  </si>
  <si>
    <t>Preventive Medicine</t>
  </si>
  <si>
    <t>Zhang, J., Featherstone, J. D., Calabrese, Ch., &amp; Wojcieszak, M.</t>
  </si>
  <si>
    <t>Department of Communication, University of California Davis, Davis, CA</t>
  </si>
  <si>
    <t>Vaccine misinformation on a mock Twitter page</t>
  </si>
  <si>
    <t xml:space="preserve">Somewhat ecological. Participants were recruited through an online panel and completed the survey online. The experiment did not reflect how people use social media in their daily lives; however, the stimuli mimic those on social media. </t>
  </si>
  <si>
    <t>18 - 65</t>
  </si>
  <si>
    <t>1. Living in the U.S. 2. being 18 to 65 years of age. 3. being screened as vaccine skeptic</t>
  </si>
  <si>
    <t>Representative sample of US adults who showed some degree of vaccine skepticism</t>
  </si>
  <si>
    <t>The intervention tested the effects of fact-checking laels for misinformation on attitudes toward vaccines. Participants were randomly assigned to one of six conditions: control (misinformation only), or fact-checking lale condtions (5 in total: algorithms, news media, health institutions, research universities, fact-checking sources). Participants were exoised to a misinformation post on a mock Twitter page.</t>
  </si>
  <si>
    <t>correction by resepected organization</t>
  </si>
  <si>
    <t>In the control condition participants were only presented with misinformation (no corrections or laels)</t>
  </si>
  <si>
    <t>There was a significant effect of the fact-checking laels, such that those who were exposed to these laels had more positive attitudes toward vaccines than the control. Universities and health institutions were rated significantly higher on source expertise than other sources.</t>
  </si>
  <si>
    <t>The project shows that seeing a fact-checkin label (especially supported by the authority of university or health institution) immediately below a misinformation post can make viewers more favorale toward vaccines. However, fact-checking laels may not entirely eliminate the misinformation's negative influence on vaccine attitudes.</t>
  </si>
  <si>
    <t>1. Sample is not representative for the US population. 2. Online experiment does not replicate people's actual online ehavior. 3. Only one question was used to detect vaccine skepticism</t>
  </si>
  <si>
    <t>This is Viable intervention, although it requires some additional resources - to detect and then label correctly - misinformation.</t>
  </si>
  <si>
    <t>Journal of Health Communication</t>
  </si>
  <si>
    <t>Featherstone, J. D., &amp; Zhang, J.</t>
  </si>
  <si>
    <t>Department of Communication, University of California, Davis, CA, USA</t>
  </si>
  <si>
    <t>Vaccine misinformation in the form of text messages</t>
  </si>
  <si>
    <t>US residents, adults, MTurks users, not speeders</t>
  </si>
  <si>
    <t>Not representative sample of US adult population</t>
  </si>
  <si>
    <t>Participants were randomly allocated to two two-sided, 380 words refutational messages: 1. refuting-conspiracy and 2. refuting-uncertainty about vaccines. Participants viewed the misinformation, then they were presented with refutational messges in a form text.</t>
  </si>
  <si>
    <t xml:space="preserve">correction </t>
  </si>
  <si>
    <t>In the control condition participants viewed an unrelated text message concering sleeping at airports.</t>
  </si>
  <si>
    <t>oth refutational messages significantly increased positive attitudes toward vaccines as compared to the conditions which did not get refutational messages. No significant differences between conditions in terms of perceived vaccine safety. both refutational messages significantly reduced fear and anger compared to the misinformation conditions.</t>
  </si>
  <si>
    <t>Two-sided refulational messages is a promising strategy to adress misinformation negative impact.</t>
  </si>
  <si>
    <t>Convenience sampling from an US online research service. Stimuli presented as text messages which maye are not relevant as to how misinformation is generally spread.</t>
  </si>
  <si>
    <t xml:space="preserve">It is Viable. Refutational text messages could be applied in cases which for instance a lot of misinformation is spreading in society and the authorities (or other institutions) feels the need to intervene by sending text messages to its citizens/population. </t>
  </si>
  <si>
    <t>The International Journal of Press/Politics</t>
  </si>
  <si>
    <t>Vraga, E. K., Kim, S. C., Cook, J., &amp; Bode, L.</t>
  </si>
  <si>
    <t>University of Minnesota, Minneapolis, MN, USA</t>
  </si>
  <si>
    <t>the Department of Communication at George Mason University.</t>
  </si>
  <si>
    <t>Climate change misinformation on Instagram</t>
  </si>
  <si>
    <t xml:space="preserve">Somewhat ecological. Participants from an online panel (very aware that they are taking part in a research project). Stimluli resemles instagram posts. </t>
  </si>
  <si>
    <t>US adults (18+), quota sampling based on age, gender, ethnicity, race, education and region of living ("representative")</t>
  </si>
  <si>
    <t>US adults representative national sample</t>
  </si>
  <si>
    <t>The intervention test the effects of correction strategies (fact-focused vs. logic-focused, and prebunking vs. debunking) on Instagram of misinformation beliefs about climate change. Participants were assigned to one of five conditions: as misinformation-only condition (i.e., no corrections), two fact-focused correction conditions (prebunking vs debunking), and two logic-focused correction conditions (prebunking vs debunking). All participants viewed six control posts on the topic of climate change, as well as a post containing misinformation claiming that CO2 is plant food and good for plant.</t>
  </si>
  <si>
    <t>correction</t>
  </si>
  <si>
    <t>Instagram</t>
  </si>
  <si>
    <t>No pure control condition. The misinformation-only condition could be considered control ecause they received no intervention (i.e. no corrections)</t>
  </si>
  <si>
    <t>Plant misperceptions were significantly lower in all experimental conditions (except the fact-focused prebunking condition) as compared with the misinformation-only condition. Logic-focused approaches reduced plant myths significantly more than fact-ased approaches. Corrections that appear after the myth (debunking) produced lower plant misperceptions that corrections before the misinformation (prebunking). The interaction between placement and fact/logic was not significant. The logic-focused pre- and debunking significantly reduced the credibility of the misinformation versus when correction was asent. The logic-focused corrections received lower credility ratings than the fact-focused corrections, but it depended in placement (pre- vs deunk)</t>
  </si>
  <si>
    <t>Overall, they find that logic-focused corrections, which highlight the rhetorical flaws of the misinformation claim, outperform fact-focused corrections, which deunk the claim itself by highlighting scientific facts on the issue, ecause the logic-focused corrections are impervious to placement. While the logic-focused and fact-focused corrections are equally effective when seen after the misinformation post, only the logic-focused corrections reduce misperceptions when they appear before the misinformation, offering more flexiility in their application.</t>
  </si>
  <si>
    <t>1. Artifial feed: signle exposure to an artifical feed. 2. Unknown how long the result with last. 3. No comparison with nonhumorous corrections. 4. The specificic tested myth is not politized and politics can affect the results of this study. 5. Only US population</t>
  </si>
  <si>
    <t>Viable. The authors recommend logic-focused humor corrections which not necessarily needs to be posted in response to misinformation post. Will probably be est suited to correct already circulating misinformation.</t>
  </si>
  <si>
    <t>2019 International Conference on Computational Science and Computational Intelligence (CSCI)</t>
  </si>
  <si>
    <t>Zhao, W.</t>
  </si>
  <si>
    <t>The Edward R. Murrow College of Communication, Washington State University Pullman, United States</t>
  </si>
  <si>
    <t>Vaccine misinformation on social media platforms</t>
  </si>
  <si>
    <t>probably to some extent. This was a simulated Twitter, Facebook and Instagram study</t>
  </si>
  <si>
    <t>US based university students, who have vaccination misconceptions, and passed attention and manipulation test.</t>
  </si>
  <si>
    <t>Mainly students. Racial characteristics included 176 (70.1%) whites, 21 (8.4%) Asian, 14 (5.6%) Hispanics, and 12 (4.8%) lacks.</t>
  </si>
  <si>
    <t>The study examined the effectiveness of correcting misinformation across social media platforms under the topic of vaccination. Participants first responded to a scale tapping into their attitudes toward vaccination. Next, participants were randomly allocated to one of two conditions: a single-platform condition and a cross-platform condition. In the single-platform condition participants read three corrective messages that appeared either on Facebook, Twitter or Instagram. In the cross-platform condition they read corrective messages on all three social medias.</t>
  </si>
  <si>
    <t>The corrective messages in the cross-platform condition were perceived as significantly more credible, and of higher quality and value than the single-platform messages. Moreover, participants in the cross-platform condition scored higher on the vaccination certainty judgement than the singel-platform condition</t>
  </si>
  <si>
    <t>The results showed that participants exposed to corrective messages across social media platforms have more positive attitudes toward corrective messages and higher vaccination certainty that those exposed to the same messages on a single social media platform. The results suggested that cross-platform correction is a promising technique for comatting misinformation.</t>
  </si>
  <si>
    <t xml:space="preserve">1. Only students participated and it is not clear whether the results are generalizale. 3. Small sample (n=98) 2. The study was limited to a single topic. </t>
  </si>
  <si>
    <t>Somewhat Viable. Providing corrective information may be achieved on various social media platforms, although it requires effort and resources in terms of developing algorithms, recognition of misinformation, fact-checkers, development of corrective messages, etc.</t>
  </si>
  <si>
    <t>48th Hawaii International Conference on System Sciences</t>
  </si>
  <si>
    <t>Ozturk, P., Li, H., &amp; Sakamoto, Y.</t>
  </si>
  <si>
    <t>Howe School, Stevens Institute of Technology, New Jersey, USA</t>
  </si>
  <si>
    <t>National Science Foundation; No. IIS- 1138658 and no. CS-1244742</t>
  </si>
  <si>
    <t>Health-related - e.g. diet, working out - rumors on Twitter</t>
  </si>
  <si>
    <t>Not ecological. The study was conducted online but the stimuli did not resemle the naturally occuring phenomena (i.e., Tweets). Moreover, the participants were instructed that their responses would be used to improve social media environments.</t>
  </si>
  <si>
    <t>Amazon MTurk users (probably 18+ years).</t>
  </si>
  <si>
    <t xml:space="preserve"> They aimed to test the effectiveness of refutation and warnings about rumors. Each participant was randomly assigned to one of five conditions: 1) only health-related rumor 2) only counter to the health-related rumor 3) health-related rumor and counter 4) rumor with checkox ("Do you want to retweet") 5) rumor with information stating that the content had appeared on a rumor wesite.</t>
  </si>
  <si>
    <t>Participants were statistically more likely to share rumor statements in the "only rumor" condition than in the "rumor and counter" condition as well as the "rumor with information" condition. People tend to reduce their sharing of rumor statements in presence of counter statements or a warning.</t>
  </si>
  <si>
    <t>Presenting counter rumors or a warning along with the rumor reduced the transmission of rumor on Twitter (i.e., likelihood that they would share)</t>
  </si>
  <si>
    <t>1. No info on participants or their ackground/demographic variales. 2. The setting is not particularly ecological in terms of setting and stimuli.</t>
  </si>
  <si>
    <t>Viable to some extent, although it may require sophisticated algorithms that recognize and identify rumors or their source in order to present counter-rumors and/or warnings.</t>
  </si>
  <si>
    <t>Journal of Broadcasting &amp; Electronic Media</t>
  </si>
  <si>
    <t>Vraga, E. K., Kim, S. C., &amp; Cook, J.</t>
  </si>
  <si>
    <t>University of Minnesota, USA</t>
  </si>
  <si>
    <t>Department of Communication at George Mason University.</t>
  </si>
  <si>
    <t>Science, politics, and health-related misinformation (i.e., climate change, gun control, HVP vaccine).</t>
  </si>
  <si>
    <t xml:space="preserve">Somewhat. The study was conducted online and the stimuli resemled Tweets. </t>
  </si>
  <si>
    <t>406</t>
  </si>
  <si>
    <t>Adult, Mechanical Turks user</t>
  </si>
  <si>
    <t>Not a representative sample: 54% men, 80% white</t>
  </si>
  <si>
    <t xml:space="preserve">The intervention tested the effect of logic-ased and humor-ased corrections on misinformation about science, health, and politics. They used a 3 (misinformation only, humor-ased correction, logic-ased correction) x 3 (climate change, gun control, vaccine) design. </t>
  </si>
  <si>
    <t>The control condition only viewed the misinformation tweet without any corrections.</t>
  </si>
  <si>
    <t>No efffect of exposure to a corrective response in ratings of the credibility of the original post, nor do corrections differentially impact credibility across issue domains. The logic-ased correction was rated as siginificantly more credible than the humor-ased correction. both correction types were significantly more effective at reducing misperceptions on HVP vaccine compared to the misinformation-only condition.</t>
  </si>
  <si>
    <t>Overall, this paper combiness two promising approaches to addressing misinformation on social media: inoculation and oservational correction. both a logicased and humor-ased corrections that use the strategy of inoculation campaigns to uncover flaws in reasoning in misinformation have merit in responding to misinformation about the HPV vaccine on social media, although these results do not translate into the more partisan issues of gun control and climate change. Those attempting to address online misinformation should carefully consider the nature and context of the misinformation and the target audience in creating effective interventions that can be shared among the general public.</t>
  </si>
  <si>
    <t xml:space="preserve">1. Sample was not representative; 2. Incoluation may work differently when misinformation is more powerful, 3. we do not know, what is effective text or visuals. </t>
  </si>
  <si>
    <t>Somewhat. It provides information about what type of corrective information could work on agaist what kind of misinformtion. but it would require wast resources to construct logic based deunks against different kinds of misinformaiton</t>
  </si>
  <si>
    <t>Journal of Experimental Political Science</t>
  </si>
  <si>
    <t>Porter, E., Wood+C1:D76, T, J, &amp; Kirby, D.</t>
  </si>
  <si>
    <t>School of Media and public Affairs, GeorgeWashington University, 805 21st NW, Washington D.C.</t>
  </si>
  <si>
    <t>Fake political news from the real world (i.e., not faricated by the authors)</t>
  </si>
  <si>
    <t>policits</t>
  </si>
  <si>
    <t xml:space="preserve">Difficiult to estimate, since in supplementary materials do not proivde example of stimuli </t>
  </si>
  <si>
    <t>2742</t>
  </si>
  <si>
    <t>~36.4</t>
  </si>
  <si>
    <t>Mechanical Turks users</t>
  </si>
  <si>
    <t>subject were presented with correction of fake news (misinformation). There were different type of corrections: form other media sources with different ideological leanings: Washington post and Glen Greenwald, and in different numer 1 or 2</t>
  </si>
  <si>
    <t xml:space="preserve">No explicit control condition. but Tale 3 may imply that a condition with no corrections served as a control condition. </t>
  </si>
  <si>
    <t>Corrections improved accuracy overall, even among those ideological (conservative, moderate, lieral) cohorts who had a clear political interest in a fake news story.</t>
  </si>
  <si>
    <t>Upon seeing a correction, Americans are willing to disregard fanciful accounts and hew to the truth.</t>
  </si>
  <si>
    <t>Viable, however, it would require algorithms or the like to correctly identify fake news and provide corrections when people are consuming the news.</t>
  </si>
  <si>
    <t>Brashier, N. M., Pennycook, G., Berinsky, A. J., &amp;amp; Rand, D. G.</t>
  </si>
  <si>
    <t xml:space="preserve"> Department of Psychology, Harvard University, Cambridge, MA 02138;</t>
  </si>
  <si>
    <t>NSF (N.M..), Ethics and Governance of Artificial Intelligence Initiative of the Miami Foundation (D.G.R. and G.P.), William and Flora Hewlett Foundation (D.G.R. and G.P.), Reset Project of Luminate (D.G.R. and G.P.), Social Sciences and Humanities Research Council of Canada (G.P.), and Google (D.G.R., A.J.., and G.P.).</t>
  </si>
  <si>
    <t xml:space="preserve">No </t>
  </si>
  <si>
    <t>Two nearly identical experiments experiments with total N=2683</t>
  </si>
  <si>
    <t>No reported withdrawals</t>
  </si>
  <si>
    <t xml:space="preserve">Giving an information from fact checking institution efore, during or after exposure to the news headline. The difference between E1 and E2 was only that in the E2 they gave additional 3 second reak between each headline to make sure the debunking information was correctly assigned. Participants were exposed to 18 true and 18 false news headlines taken from social media; they saw “true” and “false” tags immediately before (prebunking), during (laeling), or immediately after (debunking) reading and rating the accuracy of each headline. One week later, they rated the accuracy of the 36 headlines again. </t>
  </si>
  <si>
    <t xml:space="preserve">In a control condition, participants received no veracity information. </t>
  </si>
  <si>
    <t>Study found consistent evidence that the timing of fact-checks matters: “True” and “false” tags that appeared immediately after headlines (debunking) reduced misclassification of headlines 1 wk later by 25.3%, compared to an 8.6% reduction when tags appeared during exposure (laeling), and a 6.6% increase (Experiment 1) or 5.7% reduction (Experiment 2) when tags appeared eforehand (prebunking). Interestingly, neither analytic thinking, as measured by the Cognitive Reflection Test, nor political knowledge moderated the treatment effects, despite both measures being associated with etter aseline discernment.</t>
  </si>
  <si>
    <t>The conclusion of the study is the fact that fact-checks matters: “True” and “false” tags that appeared immediately after headlines (debunking) reduced misclassification of headlines 1 wk later by 25.3% - which is the most effective, oserved way of dealing with misinformation.</t>
  </si>
  <si>
    <t>Debunking tags after clicking on the article seems like a very Viable and easy to implement tool for fighting misinformation.</t>
  </si>
  <si>
    <t>Journal of Management Information Systems</t>
  </si>
  <si>
    <t>Kim, A., Moravec, P. L., Dennis, A. R.</t>
  </si>
  <si>
    <t>Kelley School of usiness, Indiana University</t>
  </si>
  <si>
    <t>E1: 590, E2: 299</t>
  </si>
  <si>
    <t xml:space="preserve">E1: about 51 percent were female; about 5 percent were below 24 years of age,40 percent between 25 and 44, 38 percent between 45 and 64, and 17 percent aove 65. Approximately 42 percent had not completed college, 13 percent had an associate’s degree, 26 percent had a achelor’s degree, and 19 percent had a graduate degree, which is similar to the U.S. population as a whole. E2: </t>
  </si>
  <si>
    <t>This research examine the effectiveness of three different mechanisms for source ratings that can be applied to articles when they are initially pulished:expert rating (where expert reviewers fact-check articles, which are aggregated to provide a source rating), user article rating (where users rate articles, which are aggregated to provide a source rating), and user source rating (where users rate the sources themselves). In series of two experiments, following hypothesies are being tested: Hypothesis 1: Confirmation bias prevails on social media: Pre-existing opinions on a topic directly influence the extent to which a social media user perceives a news article to be elievale.; Hypothesis 2: Source ratings matter for articles on social media: Higher(lower) source reputation ratings will positively (negatively) affect the believability of news articles.; Hypothesis 3: The rating mechanism matters: Hypothesis 3a: Expert rating will more strongly influence believability than user article rating.Hypothesis 3: Expert rating will more strongly influence believability than user source rating. Hypothesis 3c: User article rating will more strongly influence believability than user source rating.; Hypothesis 4: Low ratings matter more: The relationships in H3 will be stronger when the source is rated low than when the source is rated high.; Hypothesis 5a: The degree of fit between an article’s headline and pre-existing opinions influences the choice to read, like, comment on and share the article.; Hypothesis 5: The believability of an article’s headline influences the choice to read, like, comment on and share it.; Hypothesis 6: The rating mechanism matters only when sources have low ratings.; Hypothesis 6a: When sources are rated high, there will be no differences in believability among the three different rating mechanisms.; (When sources are rated low) Hypothesis 6: Expert rating will more strongly influence believability than user article rating.; Hypothesis 6c: Expert rating will more strongly influence believability than user source rating.; Hypothesis 6d: User article rating will more strongly influence believability than user source rating.;</t>
  </si>
  <si>
    <t>belivibility rating; Specific: expert rating</t>
  </si>
  <si>
    <t xml:space="preserve">source ratings influenced social media users’ beliefs in the articles and that the rating mechanisms ehind the ratings mattered. Low ratings, which would mark the usual culprits in spreading fake news, had stronger effects than did high ratings. When the ratings were low, users paid more attention to the rating mechanism, and, overall, expert ratings and user article ratings had stronger effects than did user source ratings. We also noticed a secondorder effect, where ratings on some sources led users to be more skeptical of sources without ratings, even with instructions to the contrary. A user’s elief in an article, in turn, influenced the extent to which users would engage with the article (e.g., read, like, comment and share). Lastly, we found confirmation bias to be prominent; users were more likely to elieve — and spread — articles that aligned with their beliefs. </t>
  </si>
  <si>
    <t>Overall, our results show that source rating is a Viable measure against fake news and propose how the rating mechanism should be designed.</t>
  </si>
  <si>
    <t>Highly, if social media were willing to introduce such source ratings.</t>
  </si>
  <si>
    <t>Doane, A. N., Kelley, M. L., &amp;amp; Pearson, M. R.</t>
  </si>
  <si>
    <t>Psychology Department, Chowan University, Murfreesoro, North Carolina</t>
  </si>
  <si>
    <t>cyberbulling</t>
  </si>
  <si>
    <t>N= 375</t>
  </si>
  <si>
    <t>20,5</t>
  </si>
  <si>
    <t>18–23</t>
  </si>
  <si>
    <t>subjects were first and second year students of a large university in southeastern Virginia. subjects were recruited online via e-mail.</t>
  </si>
  <si>
    <t>The majority self-reported their ethnic groupas White (62.9%) or African American (18.0%).</t>
  </si>
  <si>
    <t>A video-ased cyberbullying program (approximately 10 min) was developed for students in the experimental group to view during the online prevention program. the cyberbullying prevention video alternated between (1) four brief flashes in which actual news stories were summarized about teenagers who were cyerullied and eventually committed suicide (i.e., to improve victim empathy and attitudes toward cyerullying); (2) brief attention-graing informational slides with voiceovers that presented key information about cyberbullying (e.g., definition of cyerullying, the different types of cyerullying, the modes used for cyerullying, common outcomes associated with cyerullying, and the prevalence of cyerullying; i.e., to increase cyberbullying knowledge); and (3) six short, memorale, realistic vignettes that consisted of narration and depictions of common cyberbullying events (e.g., receiving mean text messages; i.e., to improve victim empathy and cyberbullying attitudes and norms). The six vignettes are based on actual cyberbullying events and common cyberbullying events identified in previous research. To increase victim empathy and reduce positive cyberbullying attitudes, four vignettes are from the victims’ point-of-view and involve common modes of electronic communication used for cyberbullying (e.g., instant messaging). These scripts illustrate how upsetting cyberbullying can e. For instance, one video segment shows a female actor sitting at her laptop in her dorm room with multiple instant message windows open with hurtful messages from other people. She then descries how upset she ecomes when she receives these messages. To decrease favorale norms, five actors discussed how cyberbullying is unacceptale and not “cool.” The rationale for including young actors discussing the inappropriateness of cyberbullying is that: (1) students may think that their peers elieve cyberbullying is unacceptale, and (2) they may perceive that their peers’ frequency of cyberbullying behavior is lower. In other words, the video may decrease injunctive norms and descriptive norms about cyberbullying ehavior. For example, one scenario shows a group of students sitting around and talking about their friends’ experiences, and how cyberbullying is “stupid” and “immature.” Intervention was based on Theory of Reasoned Action (TRA)- and it had following aims: (1) and empathy toward cyberbullying victims (2), reduce favorale attitudes toward cyberbullying (3), decrease positive injunctive (4) and descriptive norms about cyberbullying (5), and reduce cyberbullying intentions (6) and cyberbullying behavior (7).</t>
  </si>
  <si>
    <t>anti-cyberbuling video interventions</t>
  </si>
  <si>
    <t xml:space="preserve">Study included 185 control group subjects, who were not subjected to the video course, just assesed. </t>
  </si>
  <si>
    <t>There were significant decreases on attitudes and injunctive norms for all four types of cyberbullying behavior (see Tale I). Although descriptive norms for all types of cyberbullying behavior decreased between pretest and immediate post-treatment, only the changes in malice and public humiliation cyberbullying facets reached statistical significance. Surprisingly, ehavioral intentions were essentially unchanged immediately following the intervention. Empathy for a victim of all types of cyberbullying increased, but only the malice and deception facets were statistically significant. cyberbullying knowledge significantly increased immediately following the intervention. After 1 month: There were significant intervention effects on cyberbullying behavior involving malice and public humiliation, but decreases in cyberbullying behavior involving unwanted contact and deception did not reach statistical significance. Intervention participants showed significantly less approving attitudes of cyberbullying behavior involving unwanted contact, deception, and public humiliation and lower injunctive norms for cyberbullying behavior involving public humiliation. cyberbullying knowledge also improved significantly. No other between-group differences met statistical significance at one-month follow-up.</t>
  </si>
  <si>
    <t>Program was successful at changing many of the known antecedents to cyberbullying behavior. Importantly, between-subject analyses at one-month follow-up revealed that students randomized to the cyberbullying prevention program reported significantly less perpetration of cyberbullying behavior involving malice or public humiliation. In addition, the prevention group was distinguished from the control group as having significantly less positive attitudes toward three of the four types of cyberbullying behavior, lower injunctive norms of public humiliation cyerullying, and higher cyberbullying knowledge.</t>
  </si>
  <si>
    <t>Less than 3% of students invited to participate in the study actually participated, and less than 45% of those who completed the aseline survey completed the one-month follow-up survey. Participants were more likely to be White and female than expected based on the demographics at the participating university; thus, it is difficult to know to what extent our college student sample reflects the college student population at large and whether our findings would generalize to this population.</t>
  </si>
  <si>
    <t>Sharing videos on social media is quite easy, however it is impossile to make the users actively watch them.</t>
  </si>
  <si>
    <t>Applied Research Quality Life</t>
  </si>
  <si>
    <t>Leung, A. N., Fung, D. C.-L., &amp;amp; Farver, J. A. M.</t>
  </si>
  <si>
    <t>Department of Psychology, The Education University of Hong Kong, 10 Lo Ping Road, Tai Po, Hong Kong</t>
  </si>
  <si>
    <t>Hong Kong</t>
  </si>
  <si>
    <t xml:space="preserve">The work in this paper was supported by a grant from the Research Grants Council of the Hong Kong Special Administrative Region, China, 28402014. It was also supported by research grants from The Education University of Hong Kong, Internal Research Grants, RG33/2013-2014R; Departmental Research Grants, 04057. </t>
  </si>
  <si>
    <t>Cyberbullying</t>
  </si>
  <si>
    <t>Not really, however they logged into Facebook, where they read some comments.</t>
  </si>
  <si>
    <t>In a classroom</t>
  </si>
  <si>
    <t>137</t>
  </si>
  <si>
    <t>20.7</t>
  </si>
  <si>
    <t xml:space="preserve">18 to 29 </t>
  </si>
  <si>
    <t>104 females, 33 males</t>
  </si>
  <si>
    <t>After completing the questionnaires, the control group had 45-mins of free time, while the experimental group logged into an online Facebook account. First, they read comments for about 20 min. Then, they watched three short video clips about cyberbullying for 15 min. After watching the videos, participants were divided into groups of three to four to discuss four questions related to cyberbullying for about10 min. Finally, they were asked to write down their thoughts about cyberbullying in a 10-min self-reflection writing task.</t>
  </si>
  <si>
    <t>Study involved control group which did not recieve intervention anti-ullying training.</t>
  </si>
  <si>
    <t>Results showed that participants who received the intervention experienced an increase in their awareness and had more negative attitudes toward cyberbullying (i.e., the perception that cyberbullying is unacceptale ehavior) than did the control group. In addition, those who reported being highly engaged in the intervention maintained the positive effects at the 8-week follow-up.</t>
  </si>
  <si>
    <t>The results demonstrate the feasibility and effectiveness of a short-term cyberbullying intervention for college students and that level of participant engagement contriutes to its effectiveness.</t>
  </si>
  <si>
    <t xml:space="preserve">Although this study had several limitations, it is one of the first cyberbullying interventions designed and carried out for Hong Kong Chinese college students. </t>
  </si>
  <si>
    <t xml:space="preserve">Pretty Viable, however if all steps are required to be working (reading hateful comments &gt; watching videos &gt; discussion &gt; self report) it should be used as an intervention that the internet user would have to assign for willingly. </t>
  </si>
  <si>
    <t>Gao, M., Xiao, Z., Karahalios, K., Fu, W.-T.</t>
  </si>
  <si>
    <t>University of Illinois at Urana-Champaign, USA</t>
  </si>
  <si>
    <t>This research was supported by the NSF awards SES-1419297 and IIS-1441563. Part of the work was also supported by the University of Illinois Academic for Excellence In Engineering Education program</t>
  </si>
  <si>
    <t>132</t>
  </si>
  <si>
    <t>10</t>
  </si>
  <si>
    <t>The qualification for participants to join our study was a 90% approval rate.</t>
  </si>
  <si>
    <t>The numer of participants in the lieral and the conservative group is roughly alanced for all interface conditions. 79.51% of participants were between 25 and 54 years old, 4.10% of participants were between 18 and 25 years old, and 16.39% of participants were aove 54 years old. All participants used Facebook and 98.36% of them reported Facebook as an frequent source for reading news and opinions. On average, participants spent 11.25 minutes on our interface.</t>
  </si>
  <si>
    <t>As an example of helping people exploring diverse social opinions, the Wall Street Journal proposed a novel feed design "lue Feed, Red Feed" by presenting lieral and conservative laelled news articles in side-y-side columns. Researchers ask and test the following research questions: RQ-1: How stance laels and credibility laels impact people’s news article selection when rowsing news for controversial topics? RQ-2: How stance laels and credibility laels impact people’s perception of news articles in terms of perceived extremeness and level of agreement? To test that, 2 × 2 full factorial experiment was designed, to see how stance laels and credibility laels affect participants’ preferential selection and perception of news articles, with 4 conditions: No Stance - No credibility Lael; Stance label - No credibility Lael; No Stance - credibility Lael; Stance label - credibility Lael;</t>
  </si>
  <si>
    <t>control group</t>
  </si>
  <si>
    <t>participants were more likely to click and read news articles from their own side if political leanings of news articles on their assigned interfaces were laelled. The effect held for both participants in the lieral group and participants in the conservative group. Showing credibility laels nudged users to read more stance-inconsistent trustworthy news articles. For users with lieral stances, showing credibility laels helped them avoid disputed news articles from their own ideology and nudged them to explore stance-inconsistent news articles without any credibility laels. Our results indicate that stance laels have an effect on people’s perception of fake news articles. In general, stance laels increase people’s level of agreement on fake news, regardless of whether those news articles are consistent with their political stances. This indicates that stance laels may have the undesirale effect of increasing the perceived trustworthiness of fake news. In addition, stance laels lower people’s perceived extremeness of fake news on both sides.</t>
  </si>
  <si>
    <t>Overall, our results suggest that stance and credibility laels can affect people’s news article selection and perception in ways that deviate from their original intended effects. As a result, such effects are often neglected in online news platform designs. Thus, social media designers should be cautious about using laels. Our results show that, consistent with previous studies, assigning credibility laels to articles (such as "Disputed") is not effective for comating fake news. Interestingly, stance laels, which are often designed to help people find information, may have undesirale effects on facilitating the spread of fake news. Specifically, we found that stance laels can make fake news articles look more trustworthy, and they seem to lower people’s perception of the extremeness of fake news articles.</t>
  </si>
  <si>
    <t xml:space="preserve">1. narrow topic; 2. study only demonstrates how the presence of laels affects readers’ news article preferential selection and perception in the short term; 3. </t>
  </si>
  <si>
    <t>To some degree. It depends on willingness of social media developers. Stance laels should be used with caution.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</si>
</sst>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theme="1"/>
      <name val="Calibri"/>
      <family val="2"/>
      <charset val="238"/>
      <scheme val="minor"/>
    </font>
    <font>
      <u/>
      <sz val="11"/>
      <color theme="10"/>
      <name val="Calibri"/>
      <family val="2"/>
      <charset val="238"/>
      <scheme val="minor"/>
    </font>
    <font>
      <b/>
      <sz val="12"/>
      <color theme="1"/>
      <name val="Calibri"/>
      <family val="2"/>
      <charset val="238"/>
      <scheme val="minor"/>
    </font>
    <font>
      <b/>
      <sz val="12"/>
      <name val="Calibri Light"/>
      <family val="2"/>
      <charset val="238"/>
      <scheme val="major"/>
    </font>
    <font>
      <b/>
      <sz val="11"/>
      <name val="Calibri Light"/>
      <family val="2"/>
      <charset val="238"/>
      <scheme val="major"/>
    </font>
    <font>
      <sz val="12"/>
      <name val="Calibri Light"/>
      <family val="2"/>
      <charset val="238"/>
      <scheme val="major"/>
    </font>
    <font>
      <sz val="11"/>
      <name val="Calibri Light"/>
      <family val="2"/>
      <charset val="238"/>
      <scheme val="major"/>
    </font>
    <font>
      <sz val="13"/>
      <name val="Calibri Light"/>
      <family val="2"/>
      <charset val="238"/>
      <scheme val="major"/>
    </font>
    <font>
      <sz val="9"/>
      <name val="Calibri Light"/>
      <family val="2"/>
      <charset val="238"/>
      <scheme val="major"/>
    </font>
    <font>
      <b/>
      <sz val="12"/>
      <color theme="1"/>
      <name val="Calibri Light"/>
      <family val="2"/>
      <charset val="238"/>
      <scheme val="major"/>
    </font>
    <font>
      <sz val="12"/>
      <color theme="1"/>
      <name val="Calibri Light"/>
      <family val="2"/>
      <charset val="238"/>
      <scheme val="major"/>
    </font>
    <font>
      <b/>
      <sz val="12"/>
      <color rgb="FF000000"/>
      <name val="Calibri Light"/>
      <family val="2"/>
      <charset val="238"/>
      <scheme val="major"/>
    </font>
    <font>
      <b/>
      <sz val="11"/>
      <color rgb="FF000000"/>
      <name val="Calibri Light"/>
      <family val="2"/>
      <charset val="238"/>
      <scheme val="major"/>
    </font>
    <font>
      <sz val="11"/>
      <color theme="1"/>
      <name val="Calibri Light"/>
      <family val="2"/>
      <charset val="238"/>
      <scheme val="major"/>
    </font>
    <font>
      <sz val="11"/>
      <color rgb="FF000000"/>
      <name val="Calibri Light"/>
      <family val="2"/>
      <charset val="238"/>
      <scheme val="major"/>
    </font>
    <font>
      <b/>
      <sz val="11"/>
      <color theme="1"/>
      <name val="Calibri Light"/>
      <family val="2"/>
      <charset val="238"/>
      <scheme val="major"/>
    </font>
    <font>
      <b/>
      <sz val="12"/>
      <color rgb="FF000000"/>
      <name val="Calibri Light"/>
      <family val="2"/>
      <charset val="238"/>
    </font>
    <font>
      <sz val="11"/>
      <color theme="4" tint="0.79998168889431442"/>
      <name val="Calibri"/>
      <family val="2"/>
      <charset val="238"/>
      <scheme val="minor"/>
    </font>
  </fonts>
  <fills count="16">
    <fill>
      <patternFill patternType="none"/>
    </fill>
    <fill>
      <patternFill patternType="gray125"/>
    </fill>
    <fill>
      <patternFill patternType="solid">
        <fgColor theme="0" tint="-0.14999847407452621"/>
        <bgColor indexed="64"/>
      </patternFill>
    </fill>
    <fill>
      <patternFill patternType="solid">
        <fgColor rgb="FFD9D9D9"/>
        <bgColor rgb="FF000000"/>
      </patternFill>
    </fill>
    <fill>
      <patternFill patternType="solid">
        <fgColor theme="0"/>
        <bgColor indexed="64"/>
      </patternFill>
    </fill>
    <fill>
      <patternFill patternType="solid">
        <fgColor rgb="FFFFFFFF"/>
        <bgColor indexed="64"/>
      </patternFill>
    </fill>
    <fill>
      <patternFill patternType="solid">
        <fgColor theme="0" tint="-0.14999847407452621"/>
        <bgColor rgb="FFD9D9D9"/>
      </patternFill>
    </fill>
    <fill>
      <patternFill patternType="solid">
        <fgColor rgb="FFD9D9D9"/>
        <bgColor rgb="FFD9D9D9"/>
      </patternFill>
    </fill>
    <fill>
      <patternFill patternType="solid">
        <fgColor rgb="FFFFFFFF"/>
        <bgColor rgb="FFFFFFFF"/>
      </patternFill>
    </fill>
    <fill>
      <patternFill patternType="solid">
        <fgColor rgb="FFFFFFFF"/>
        <bgColor rgb="FF000000"/>
      </patternFill>
    </fill>
    <fill>
      <patternFill patternType="solid">
        <fgColor theme="0"/>
        <bgColor rgb="FF000000"/>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bgColor rgb="FFFFFFFF"/>
      </patternFill>
    </fill>
  </fills>
  <borders count="3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rgb="FF000000"/>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rgb="FF000000"/>
      </right>
      <top style="thin">
        <color indexed="64"/>
      </top>
      <bottom style="thin">
        <color indexed="64"/>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diagonal/>
    </border>
    <border>
      <left style="thin">
        <color indexed="64"/>
      </left>
      <right style="medium">
        <color indexed="64"/>
      </right>
      <top style="medium">
        <color indexed="64"/>
      </top>
      <bottom style="medium">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applyNumberFormat="0" applyFill="0" applyBorder="0" applyAlignment="0" applyProtection="0"/>
  </cellStyleXfs>
  <cellXfs count="128">
    <xf numFmtId="0" fontId="0" fillId="0" borderId="0" xfId="0"/>
    <xf numFmtId="0" fontId="0" fillId="0" borderId="0" xfId="0" applyAlignment="1">
      <alignment wrapText="1"/>
    </xf>
    <xf numFmtId="0" fontId="4" fillId="2" borderId="6" xfId="0" applyFont="1" applyFill="1" applyBorder="1" applyAlignment="1">
      <alignment horizontal="center" vertical="center"/>
    </xf>
    <xf numFmtId="0" fontId="4" fillId="2" borderId="8" xfId="0" applyFont="1" applyFill="1" applyBorder="1" applyAlignment="1">
      <alignment horizontal="center" vertical="center"/>
    </xf>
    <xf numFmtId="0" fontId="2" fillId="0" borderId="0" xfId="0" applyFont="1"/>
    <xf numFmtId="0" fontId="5" fillId="0" borderId="1" xfId="0" applyFont="1" applyBorder="1"/>
    <xf numFmtId="0" fontId="5" fillId="0" borderId="1" xfId="1" applyFont="1" applyBorder="1" applyAlignment="1"/>
    <xf numFmtId="0" fontId="5" fillId="0" borderId="1" xfId="0" applyFont="1" applyBorder="1" applyAlignment="1">
      <alignment horizontal="center" vertical="center"/>
    </xf>
    <xf numFmtId="0" fontId="6" fillId="0" borderId="1" xfId="0" applyFont="1" applyBorder="1" applyAlignment="1">
      <alignment horizontal="center" vertical="center"/>
    </xf>
    <xf numFmtId="0" fontId="5" fillId="0" borderId="0" xfId="0" applyFont="1"/>
    <xf numFmtId="0" fontId="7" fillId="0" borderId="1" xfId="0" applyFont="1" applyBorder="1"/>
    <xf numFmtId="0" fontId="5" fillId="0" borderId="1" xfId="0" applyFont="1" applyBorder="1" applyAlignment="1">
      <alignment horizontal="left" vertical="center"/>
    </xf>
    <xf numFmtId="0" fontId="5" fillId="0" borderId="1" xfId="1" applyFont="1" applyBorder="1" applyAlignment="1">
      <alignment horizontal="left"/>
    </xf>
    <xf numFmtId="0" fontId="5" fillId="0" borderId="1" xfId="0" applyFont="1" applyBorder="1" applyAlignment="1">
      <alignment vertical="center"/>
    </xf>
    <xf numFmtId="0" fontId="5" fillId="0" borderId="1" xfId="0" quotePrefix="1" applyFont="1" applyBorder="1" applyAlignment="1">
      <alignment vertical="center"/>
    </xf>
    <xf numFmtId="0" fontId="5" fillId="0" borderId="1" xfId="0" quotePrefix="1" applyFont="1" applyBorder="1"/>
    <xf numFmtId="0" fontId="8" fillId="0" borderId="1" xfId="0" applyFont="1" applyBorder="1"/>
    <xf numFmtId="0" fontId="5" fillId="0" borderId="9" xfId="0" applyFont="1" applyBorder="1" applyAlignment="1">
      <alignment horizontal="center" vertical="center"/>
    </xf>
    <xf numFmtId="0" fontId="6" fillId="0" borderId="9" xfId="0" applyFont="1" applyBorder="1" applyAlignment="1">
      <alignment horizontal="center" vertical="center"/>
    </xf>
    <xf numFmtId="0" fontId="5" fillId="0" borderId="0" xfId="0" applyFont="1" applyAlignment="1">
      <alignment horizontal="center" vertical="center"/>
    </xf>
    <xf numFmtId="0" fontId="6" fillId="0" borderId="0" xfId="0" applyFont="1" applyAlignment="1">
      <alignment horizontal="center" vertical="center"/>
    </xf>
    <xf numFmtId="0" fontId="9" fillId="0" borderId="0" xfId="0" applyFont="1"/>
    <xf numFmtId="0" fontId="10" fillId="0" borderId="0" xfId="0" applyFont="1"/>
    <xf numFmtId="0" fontId="13" fillId="0" borderId="0" xfId="0" applyFont="1"/>
    <xf numFmtId="0" fontId="12" fillId="7" borderId="12" xfId="0" applyFont="1" applyFill="1" applyBorder="1" applyAlignment="1">
      <alignment horizontal="center"/>
    </xf>
    <xf numFmtId="0" fontId="12" fillId="7" borderId="13" xfId="0" applyFont="1" applyFill="1" applyBorder="1" applyAlignment="1">
      <alignment horizontal="center"/>
    </xf>
    <xf numFmtId="0" fontId="12" fillId="7" borderId="14" xfId="0" applyFont="1" applyFill="1" applyBorder="1" applyAlignment="1">
      <alignment horizontal="center"/>
    </xf>
    <xf numFmtId="49" fontId="12" fillId="0" borderId="12" xfId="0" applyNumberFormat="1" applyFont="1" applyBorder="1"/>
    <xf numFmtId="0" fontId="14" fillId="0" borderId="13" xfId="0" applyFont="1" applyBorder="1"/>
    <xf numFmtId="0" fontId="14" fillId="8" borderId="13" xfId="0" applyFont="1" applyFill="1" applyBorder="1"/>
    <xf numFmtId="0" fontId="15" fillId="0" borderId="1" xfId="0" applyFont="1" applyBorder="1"/>
    <xf numFmtId="0" fontId="13" fillId="5" borderId="1" xfId="0" applyFont="1" applyFill="1" applyBorder="1"/>
    <xf numFmtId="0" fontId="13" fillId="0" borderId="1" xfId="0" applyFont="1" applyBorder="1"/>
    <xf numFmtId="0" fontId="13" fillId="4" borderId="1" xfId="0" applyFont="1" applyFill="1" applyBorder="1"/>
    <xf numFmtId="0" fontId="12" fillId="7" borderId="10" xfId="0" applyFont="1" applyFill="1" applyBorder="1" applyAlignment="1">
      <alignment horizontal="center"/>
    </xf>
    <xf numFmtId="0" fontId="12" fillId="7" borderId="20" xfId="0" applyFont="1" applyFill="1" applyBorder="1" applyAlignment="1">
      <alignment horizontal="center"/>
    </xf>
    <xf numFmtId="0" fontId="12" fillId="7" borderId="11" xfId="0" applyFont="1" applyFill="1" applyBorder="1" applyAlignment="1">
      <alignment horizontal="center"/>
    </xf>
    <xf numFmtId="0" fontId="14" fillId="0" borderId="23" xfId="0" applyFont="1" applyBorder="1"/>
    <xf numFmtId="2" fontId="10" fillId="0" borderId="0" xfId="0" quotePrefix="1" applyNumberFormat="1" applyFont="1" applyAlignment="1">
      <alignment horizontal="center"/>
    </xf>
    <xf numFmtId="0" fontId="14" fillId="4" borderId="1" xfId="0" quotePrefix="1" applyFont="1" applyFill="1" applyBorder="1" applyAlignment="1">
      <alignment horizontal="center" vertical="center"/>
    </xf>
    <xf numFmtId="0" fontId="14" fillId="4" borderId="1" xfId="0" applyFont="1" applyFill="1" applyBorder="1"/>
    <xf numFmtId="0" fontId="14" fillId="4" borderId="1" xfId="0" applyFont="1" applyFill="1" applyBorder="1" applyAlignment="1">
      <alignment vertical="center"/>
    </xf>
    <xf numFmtId="0" fontId="14" fillId="4" borderId="1" xfId="0" applyFont="1" applyFill="1" applyBorder="1" applyAlignment="1">
      <alignment horizontal="left" vertical="center"/>
    </xf>
    <xf numFmtId="0" fontId="14" fillId="4" borderId="1" xfId="0" applyFont="1" applyFill="1" applyBorder="1" applyAlignment="1">
      <alignment horizontal="center"/>
    </xf>
    <xf numFmtId="0" fontId="14" fillId="4" borderId="1" xfId="0" quotePrefix="1" applyFont="1" applyFill="1" applyBorder="1" applyAlignment="1">
      <alignment horizontal="left" vertical="center"/>
    </xf>
    <xf numFmtId="0" fontId="14" fillId="9" borderId="1" xfId="0" applyFont="1" applyFill="1" applyBorder="1" applyAlignment="1">
      <alignment vertical="center"/>
    </xf>
    <xf numFmtId="0" fontId="14" fillId="10" borderId="1" xfId="0" applyFont="1" applyFill="1" applyBorder="1" applyAlignment="1">
      <alignment vertical="center"/>
    </xf>
    <xf numFmtId="0" fontId="6" fillId="4" borderId="1" xfId="0" applyFont="1" applyFill="1" applyBorder="1" applyAlignment="1">
      <alignment vertical="center"/>
    </xf>
    <xf numFmtId="2" fontId="14" fillId="4" borderId="1" xfId="0" quotePrefix="1" applyNumberFormat="1" applyFont="1" applyFill="1" applyBorder="1" applyAlignment="1">
      <alignment horizontal="left" vertical="center"/>
    </xf>
    <xf numFmtId="2" fontId="14" fillId="4" borderId="1" xfId="0" applyNumberFormat="1" applyFont="1" applyFill="1" applyBorder="1" applyAlignment="1">
      <alignment horizontal="left" vertical="center"/>
    </xf>
    <xf numFmtId="0" fontId="14" fillId="4" borderId="1" xfId="0" applyFont="1" applyFill="1" applyBorder="1" applyAlignment="1">
      <alignment horizontal="center" vertical="center"/>
    </xf>
    <xf numFmtId="0" fontId="15" fillId="0" borderId="0" xfId="0" applyFont="1"/>
    <xf numFmtId="49" fontId="15" fillId="2" borderId="1" xfId="0" applyNumberFormat="1" applyFont="1" applyFill="1" applyBorder="1" applyAlignment="1">
      <alignment horizontal="center" vertical="center"/>
    </xf>
    <xf numFmtId="0" fontId="15" fillId="2" borderId="1" xfId="0" applyFont="1" applyFill="1" applyBorder="1" applyAlignment="1">
      <alignment horizontal="center" vertical="center"/>
    </xf>
    <xf numFmtId="49" fontId="15" fillId="0" borderId="1" xfId="0" applyNumberFormat="1" applyFont="1" applyBorder="1"/>
    <xf numFmtId="0" fontId="12" fillId="3" borderId="1" xfId="0" applyFont="1" applyFill="1" applyBorder="1" applyAlignment="1">
      <alignment horizontal="center" vertical="center"/>
    </xf>
    <xf numFmtId="0" fontId="12" fillId="3" borderId="1" xfId="0" applyFont="1" applyFill="1" applyBorder="1" applyAlignment="1">
      <alignment horizontal="center" vertical="center" wrapText="1"/>
    </xf>
    <xf numFmtId="0" fontId="4" fillId="2" borderId="5" xfId="0" applyFont="1" applyFill="1" applyBorder="1"/>
    <xf numFmtId="0" fontId="4" fillId="2" borderId="6" xfId="0" applyFont="1" applyFill="1" applyBorder="1"/>
    <xf numFmtId="0" fontId="4" fillId="2" borderId="7" xfId="0" applyFont="1" applyFill="1" applyBorder="1"/>
    <xf numFmtId="0" fontId="6" fillId="0" borderId="1" xfId="0" applyFont="1" applyBorder="1"/>
    <xf numFmtId="0" fontId="6" fillId="0" borderId="1" xfId="1" applyFont="1" applyFill="1" applyBorder="1" applyAlignment="1"/>
    <xf numFmtId="0" fontId="6" fillId="0" borderId="0" xfId="0" applyFont="1"/>
    <xf numFmtId="0" fontId="6" fillId="0" borderId="1" xfId="0" applyFont="1" applyBorder="1" applyAlignment="1">
      <alignment horizontal="left" vertical="center"/>
    </xf>
    <xf numFmtId="0" fontId="6" fillId="0" borderId="1" xfId="0" applyFont="1" applyBorder="1" applyAlignment="1">
      <alignment vertical="center"/>
    </xf>
    <xf numFmtId="0" fontId="6" fillId="0" borderId="1" xfId="0" quotePrefix="1" applyFont="1" applyBorder="1"/>
    <xf numFmtId="0" fontId="6" fillId="0" borderId="0" xfId="0" applyFont="1" applyAlignment="1">
      <alignment vertical="center"/>
    </xf>
    <xf numFmtId="0" fontId="6" fillId="11" borderId="18" xfId="0" applyFont="1" applyFill="1" applyBorder="1" applyAlignment="1">
      <alignment horizontal="center" vertical="center"/>
    </xf>
    <xf numFmtId="0" fontId="6" fillId="12" borderId="1" xfId="0" applyFont="1" applyFill="1" applyBorder="1" applyAlignment="1">
      <alignment horizontal="center" vertical="center"/>
    </xf>
    <xf numFmtId="0" fontId="6" fillId="4" borderId="18" xfId="0" applyFont="1" applyFill="1" applyBorder="1" applyAlignment="1">
      <alignment horizontal="center" vertical="center"/>
    </xf>
    <xf numFmtId="0" fontId="6" fillId="13" borderId="1" xfId="0" applyFont="1" applyFill="1" applyBorder="1" applyAlignment="1">
      <alignment horizontal="center" vertical="center"/>
    </xf>
    <xf numFmtId="0" fontId="3" fillId="13" borderId="25" xfId="0" applyFont="1" applyFill="1" applyBorder="1" applyAlignment="1">
      <alignment horizontal="center" vertical="center"/>
    </xf>
    <xf numFmtId="0" fontId="4" fillId="13" borderId="3" xfId="0" applyFont="1" applyFill="1" applyBorder="1" applyAlignment="1">
      <alignment horizontal="center" vertical="center"/>
    </xf>
    <xf numFmtId="0" fontId="13" fillId="13" borderId="1" xfId="0" applyFont="1" applyFill="1" applyBorder="1"/>
    <xf numFmtId="0" fontId="15" fillId="13" borderId="0" xfId="0" applyFont="1" applyFill="1"/>
    <xf numFmtId="0" fontId="16" fillId="13" borderId="0" xfId="0" applyFont="1" applyFill="1"/>
    <xf numFmtId="0" fontId="0" fillId="13" borderId="0" xfId="0" applyFill="1"/>
    <xf numFmtId="0" fontId="3" fillId="13" borderId="0" xfId="0" applyFont="1" applyFill="1"/>
    <xf numFmtId="0" fontId="5" fillId="13" borderId="0" xfId="0" applyFont="1" applyFill="1"/>
    <xf numFmtId="0" fontId="5" fillId="13" borderId="0" xfId="0" applyFont="1" applyFill="1" applyAlignment="1">
      <alignment horizontal="center" vertical="center"/>
    </xf>
    <xf numFmtId="0" fontId="10" fillId="13" borderId="0" xfId="0" applyFont="1" applyFill="1"/>
    <xf numFmtId="0" fontId="11" fillId="13" borderId="0" xfId="0" applyFont="1" applyFill="1" applyAlignment="1">
      <alignment vertical="center"/>
    </xf>
    <xf numFmtId="0" fontId="13" fillId="13" borderId="0" xfId="0" applyFont="1" applyFill="1"/>
    <xf numFmtId="0" fontId="14" fillId="13" borderId="13" xfId="0" applyFont="1" applyFill="1" applyBorder="1" applyAlignment="1">
      <alignment horizontal="center"/>
    </xf>
    <xf numFmtId="0" fontId="13" fillId="13" borderId="1" xfId="0" applyFont="1" applyFill="1" applyBorder="1" applyAlignment="1">
      <alignment horizontal="center" vertical="center"/>
    </xf>
    <xf numFmtId="0" fontId="13" fillId="13" borderId="1" xfId="0" applyFont="1" applyFill="1" applyBorder="1" applyAlignment="1">
      <alignment horizontal="center"/>
    </xf>
    <xf numFmtId="0" fontId="15" fillId="14" borderId="0" xfId="0" applyFont="1" applyFill="1"/>
    <xf numFmtId="0" fontId="13" fillId="14" borderId="0" xfId="0" applyFont="1" applyFill="1"/>
    <xf numFmtId="49" fontId="12" fillId="4" borderId="12" xfId="0" applyNumberFormat="1" applyFont="1" applyFill="1" applyBorder="1"/>
    <xf numFmtId="49" fontId="12" fillId="15" borderId="12" xfId="0" applyNumberFormat="1" applyFont="1" applyFill="1" applyBorder="1"/>
    <xf numFmtId="49" fontId="12" fillId="4" borderId="23" xfId="0" applyNumberFormat="1" applyFont="1" applyFill="1" applyBorder="1"/>
    <xf numFmtId="0" fontId="15" fillId="4" borderId="1" xfId="0" applyFont="1" applyFill="1" applyBorder="1"/>
    <xf numFmtId="0" fontId="9" fillId="13" borderId="0" xfId="0" applyFont="1" applyFill="1"/>
    <xf numFmtId="0" fontId="6" fillId="13" borderId="1" xfId="0" applyFont="1" applyFill="1" applyBorder="1" applyAlignment="1">
      <alignment horizontal="center" vertical="center" wrapText="1"/>
    </xf>
    <xf numFmtId="0" fontId="6" fillId="13" borderId="24" xfId="0" applyFont="1" applyFill="1" applyBorder="1" applyAlignment="1">
      <alignment horizontal="center" vertical="center" wrapText="1"/>
    </xf>
    <xf numFmtId="0" fontId="4" fillId="0" borderId="0" xfId="0" applyFont="1"/>
    <xf numFmtId="0" fontId="17" fillId="13" borderId="0" xfId="0" applyFont="1" applyFill="1"/>
    <xf numFmtId="0" fontId="15" fillId="13" borderId="1" xfId="0" applyFont="1" applyFill="1" applyBorder="1" applyAlignment="1">
      <alignment horizontal="left"/>
    </xf>
    <xf numFmtId="0" fontId="13" fillId="0" borderId="1" xfId="0" applyFont="1" applyBorder="1" applyAlignment="1">
      <alignment horizontal="left"/>
    </xf>
    <xf numFmtId="14" fontId="13" fillId="0" borderId="1" xfId="0" applyNumberFormat="1" applyFont="1" applyBorder="1" applyAlignment="1">
      <alignment horizontal="left"/>
    </xf>
    <xf numFmtId="0" fontId="15" fillId="0" borderId="0" xfId="0" applyFont="1" applyAlignment="1">
      <alignment horizontal="left" vertical="center" wrapText="1"/>
    </xf>
    <xf numFmtId="0" fontId="13" fillId="0" borderId="29" xfId="0" applyFont="1" applyBorder="1" applyAlignment="1">
      <alignment horizontal="left" wrapText="1"/>
    </xf>
    <xf numFmtId="0" fontId="13" fillId="0" borderId="1" xfId="0" applyFont="1" applyBorder="1" applyAlignment="1">
      <alignment horizontal="left" wrapText="1"/>
    </xf>
    <xf numFmtId="0" fontId="4" fillId="0" borderId="0" xfId="0" applyFont="1" applyAlignment="1">
      <alignment vertical="center"/>
    </xf>
    <xf numFmtId="0" fontId="6" fillId="0" borderId="0" xfId="0" applyFont="1" applyAlignment="1">
      <alignment horizontal="center" vertical="center" wrapText="1"/>
    </xf>
    <xf numFmtId="0" fontId="15" fillId="2" borderId="2" xfId="0" applyFont="1" applyFill="1" applyBorder="1" applyAlignment="1">
      <alignment horizontal="left"/>
    </xf>
    <xf numFmtId="0" fontId="15" fillId="2" borderId="3" xfId="0" applyFont="1" applyFill="1" applyBorder="1" applyAlignment="1">
      <alignment horizontal="left"/>
    </xf>
    <xf numFmtId="0" fontId="15" fillId="2" borderId="4" xfId="0" applyFont="1" applyFill="1" applyBorder="1" applyAlignment="1">
      <alignment horizontal="left"/>
    </xf>
    <xf numFmtId="0" fontId="4" fillId="0" borderId="0" xfId="0" applyFont="1" applyAlignment="1">
      <alignment horizontal="left" vertical="center"/>
    </xf>
    <xf numFmtId="0" fontId="4" fillId="0" borderId="0" xfId="0" applyFont="1" applyAlignment="1">
      <alignment horizontal="left"/>
    </xf>
    <xf numFmtId="0" fontId="4" fillId="13" borderId="2" xfId="0" applyFont="1" applyFill="1" applyBorder="1" applyAlignment="1">
      <alignment horizontal="center" vertical="center"/>
    </xf>
    <xf numFmtId="0" fontId="4" fillId="13" borderId="3" xfId="0" applyFont="1" applyFill="1" applyBorder="1" applyAlignment="1">
      <alignment horizontal="center" vertical="center"/>
    </xf>
    <xf numFmtId="0" fontId="12" fillId="7" borderId="21" xfId="0" applyFont="1" applyFill="1" applyBorder="1" applyAlignment="1">
      <alignment horizontal="center"/>
    </xf>
    <xf numFmtId="0" fontId="12" fillId="7" borderId="22" xfId="0" applyFont="1" applyFill="1" applyBorder="1" applyAlignment="1">
      <alignment horizontal="center"/>
    </xf>
    <xf numFmtId="0" fontId="12" fillId="7" borderId="13" xfId="0" applyFont="1" applyFill="1" applyBorder="1" applyAlignment="1">
      <alignment horizontal="center"/>
    </xf>
    <xf numFmtId="49" fontId="12" fillId="2" borderId="15" xfId="0" applyNumberFormat="1" applyFont="1" applyFill="1" applyBorder="1" applyAlignment="1">
      <alignment horizontal="center"/>
    </xf>
    <xf numFmtId="49" fontId="12" fillId="2" borderId="16" xfId="0" applyNumberFormat="1" applyFont="1" applyFill="1" applyBorder="1" applyAlignment="1">
      <alignment horizontal="center"/>
    </xf>
    <xf numFmtId="49" fontId="12" fillId="2" borderId="17" xfId="0" applyNumberFormat="1" applyFont="1" applyFill="1" applyBorder="1" applyAlignment="1">
      <alignment horizontal="center"/>
    </xf>
    <xf numFmtId="49" fontId="12" fillId="2" borderId="18" xfId="0" applyNumberFormat="1" applyFont="1" applyFill="1" applyBorder="1" applyAlignment="1">
      <alignment horizontal="center"/>
    </xf>
    <xf numFmtId="49" fontId="12" fillId="2" borderId="19" xfId="0" applyNumberFormat="1" applyFont="1" applyFill="1" applyBorder="1" applyAlignment="1">
      <alignment horizontal="center"/>
    </xf>
    <xf numFmtId="49" fontId="12" fillId="2" borderId="11" xfId="0" applyNumberFormat="1" applyFont="1" applyFill="1" applyBorder="1" applyAlignment="1">
      <alignment horizontal="center"/>
    </xf>
    <xf numFmtId="0" fontId="12" fillId="6" borderId="18" xfId="0" applyFont="1" applyFill="1" applyBorder="1" applyAlignment="1">
      <alignment horizontal="center"/>
    </xf>
    <xf numFmtId="0" fontId="12" fillId="6" borderId="11" xfId="0" applyFont="1" applyFill="1" applyBorder="1" applyAlignment="1">
      <alignment horizontal="center"/>
    </xf>
    <xf numFmtId="0" fontId="15" fillId="2" borderId="18" xfId="0" applyFont="1" applyFill="1" applyBorder="1" applyAlignment="1">
      <alignment horizontal="center"/>
    </xf>
    <xf numFmtId="0" fontId="15" fillId="2" borderId="11" xfId="0" applyFont="1" applyFill="1" applyBorder="1" applyAlignment="1">
      <alignment horizontal="center"/>
    </xf>
    <xf numFmtId="0" fontId="12" fillId="7" borderId="26" xfId="0" applyFont="1" applyFill="1" applyBorder="1" applyAlignment="1">
      <alignment horizontal="center"/>
    </xf>
    <xf numFmtId="0" fontId="12" fillId="7" borderId="27" xfId="0" applyFont="1" applyFill="1" applyBorder="1" applyAlignment="1">
      <alignment horizontal="center"/>
    </xf>
    <xf numFmtId="0" fontId="12" fillId="7" borderId="28" xfId="0" applyFont="1" applyFill="1" applyBorder="1" applyAlignment="1">
      <alignment horizontal="center"/>
    </xf>
  </cellXfs>
  <cellStyles count="2">
    <cellStyle name="Hiperłącze" xfId="1" builtinId="8"/>
    <cellStyle name="Normalny" xfId="0" builtinId="0"/>
  </cellStyles>
  <dxfs count="38">
    <dxf>
      <font>
        <strike val="0"/>
        <outline val="0"/>
        <shadow val="0"/>
        <u val="none"/>
        <vertAlign val="baseline"/>
        <sz val="11"/>
        <color rgb="FF000000"/>
        <name val="Calibri Light"/>
        <family val="2"/>
        <charset val="238"/>
        <scheme val="major"/>
      </font>
      <fill>
        <patternFill patternType="solid">
          <fgColor indexed="64"/>
          <bgColor theme="0"/>
        </patternFill>
      </fill>
      <alignment horizont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horizontal="lef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vertical="center"/>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bgColor theme="0"/>
        </patternFill>
      </fill>
      <alignment horizontal="center" vertical="center" textRotation="0" indent="0" justifyLastLine="0" shrinkToFit="0" readingOrder="0"/>
      <border diagonalUp="0" diagonalDown="0" outline="0">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Light"/>
        <family val="2"/>
        <charset val="238"/>
        <scheme val="major"/>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1"/>
        <color rgb="FF000000"/>
        <name val="Calibri Light"/>
        <family val="2"/>
        <charset val="238"/>
        <scheme val="major"/>
      </font>
      <fill>
        <patternFill>
          <bgColor theme="0"/>
        </patternFill>
      </fill>
      <alignment vertical="center"/>
    </dxf>
    <dxf>
      <font>
        <strike val="0"/>
        <outline val="0"/>
        <shadow val="0"/>
        <u val="none"/>
        <vertAlign val="baseline"/>
        <sz val="11"/>
        <color auto="1"/>
        <name val="Calibri Light"/>
        <family val="2"/>
        <charset val="238"/>
        <scheme val="major"/>
      </font>
      <fill>
        <patternFill>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Jan Piasecki" id="{B76EE710-F7E2-4D9B-B71F-68A88CB2BA14}" userId="S::jan.piasecki@uj.edu.pl::51deb3ae-bc86-4dae-b278-c5b8c1c50ac3"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DA9CEE1-0FD1-414A-A6DA-B7E3A9D4C70C}" name="Table13" displayName="Table13" ref="A3:AE77" totalsRowShown="0" headerRowDxfId="32" dataDxfId="31">
  <sortState xmlns:xlrd2="http://schemas.microsoft.com/office/spreadsheetml/2017/richdata2" ref="A4:AE77">
    <sortCondition descending="1" ref="V3:V77"/>
  </sortState>
  <tableColumns count="31">
    <tableColumn id="7" xr3:uid="{BE96D529-FC96-4E01-B17D-A4EE59B200F0}" name="Numer assined to the article" dataDxfId="30"/>
    <tableColumn id="8" xr3:uid="{93F08A33-9921-4124-85CA-A1055D47357C}" name="Journal" dataDxfId="29"/>
    <tableColumn id="9" xr3:uid="{D0BA5A9C-9994-4EE1-99B5-F5949735E59A}" name="Names of authors (APA)" dataDxfId="28"/>
    <tableColumn id="10" xr3:uid="{FE8CC6F7-3A03-45BD-9928-D5ED52F1A9E8}" name="Year" dataDxfId="27"/>
    <tableColumn id="11" xr3:uid="{61507854-B903-40CB-807D-2F59BB66D7A6}" name="Type of publication" dataDxfId="26"/>
    <tableColumn id="12" xr3:uid="{ED2F178F-D12E-4B72-8D28-48C607D27A13}" name="Corresponding author institution - full affiliation" dataDxfId="25"/>
    <tableColumn id="13" xr3:uid="{0A8AF017-B685-4633-AB81-8E972C89C46E}" name="Coresponding author location" dataDxfId="24"/>
    <tableColumn id="14" xr3:uid="{163CEA30-2B07-429F-91B6-89BE67633F9F}" name="Conflict of interests" dataDxfId="23"/>
    <tableColumn id="15" xr3:uid="{D6BE7FF8-8D26-4F31-BF65-711F39AC1FF7}" name="Funding" dataDxfId="22"/>
    <tableColumn id="4" xr3:uid="{C713E178-2801-4890-9353-575FB7B05A93}" name="Misinformation textual consensus" dataDxfId="21"/>
    <tableColumn id="5" xr3:uid="{4295012B-A3C5-4153-AC2E-AF8D5826DE72}" name="Misinformation codes" dataDxfId="20"/>
    <tableColumn id="33" xr3:uid="{532B7804-DEDD-4ECE-8335-49C585BB7C31}" name="Ecological - consensus for text" dataDxfId="19"/>
    <tableColumn id="34" xr3:uid="{7BBE8D79-6480-4ADB-807C-59C1A2AAC342}" name="Codes for ecological study" dataDxfId="18"/>
    <tableColumn id="18" xr3:uid="{3DDABD53-439B-447B-B72A-4EA9207F80BC}" name="Study setting (online or in the lab)" dataDxfId="17"/>
    <tableColumn id="19" xr3:uid="{5D56E347-EC5C-48ED-96DE-EB7627B1585E}" name="N" dataDxfId="16"/>
    <tableColumn id="20" xr3:uid="{DCAEE1CF-1075-4041-A1B9-81CEC72396AE}" name="Withdrawals" dataDxfId="15"/>
    <tableColumn id="21" xr3:uid="{2AA53F5B-67F8-4C65-9B9B-6E124C7A7851}" name="Age mean" dataDxfId="14"/>
    <tableColumn id="22" xr3:uid="{773D0047-ED9B-48C0-A701-40BD2B74E8D6}" name="Age range" dataDxfId="13"/>
    <tableColumn id="23" xr3:uid="{5969B6AF-9BA4-47F3-BF9C-DC43DFB39F28}" name="Inclusion/exclusion criteria" dataDxfId="12"/>
    <tableColumn id="24" xr3:uid="{7ACDFB9A-3F12-4B54-BF0D-3DC2317E7287}" name="Other relevant demographic information" dataDxfId="11"/>
    <tableColumn id="35" xr3:uid="{6504A351-36B7-4158-BA32-1BBA81118F25}" name="Description of intervention consensus" dataDxfId="10"/>
    <tableColumn id="36" xr3:uid="{2E0D95F7-250F-422A-A959-4640AC26AB8D}" name="Description of intervention codes" dataDxfId="9"/>
    <tableColumn id="26" xr3:uid="{F16047CA-19A9-4606-AAA3-412311F5C649}" name="Social media studied" dataDxfId="8"/>
    <tableColumn id="27" xr3:uid="{C9F1FB55-4C86-44AB-8B13-56C983B9CE70}" name="Control condition" dataDxfId="7"/>
    <tableColumn id="37" xr3:uid="{0E9254FC-0962-4146-A203-B7776CD1AABA}" name="Description of outcomes consensus" dataDxfId="6"/>
    <tableColumn id="38" xr3:uid="{8F70D311-18AA-44F5-A606-8C507089748E}" name="Conclusion consensus" dataDxfId="5"/>
    <tableColumn id="39" xr3:uid="{C8816DCD-CDA3-4763-997E-2F54B5B182CD}" name="Conclusion codes" dataDxfId="4"/>
    <tableColumn id="30" xr3:uid="{0CCAA5C2-A98B-41C4-BC32-61A4D9532246}" name="Risk of bias" dataDxfId="3"/>
    <tableColumn id="40" xr3:uid="{BF79EE20-DEE6-4093-B33E-2E82E27F07A8}" name="Viable - text consensus" dataDxfId="2"/>
    <tableColumn id="41" xr3:uid="{7BCFCB08-0902-467D-AD91-9F53E6108679}" name="Viable - codes" dataDxfId="1"/>
    <tableColumn id="1" xr3:uid="{8D46B9D8-23F2-4784-81AE-3E00F16B3E4F}" name="Viability judge's mean score"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U53" dT="2021-12-06T08:24:49.92" personId="{B76EE710-F7E2-4D9B-B71F-68A88CB2BA14}" id="{8AFF8332-4A21-4612-83D8-9CC6CB8D7E94}">
    <text xml:space="preserve">what happens here?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hyperlink" Target="https://www.pnas.org/content/116/7/2521.short" TargetMode="External"/><Relationship Id="rId18" Type="http://schemas.openxmlformats.org/officeDocument/2006/relationships/hyperlink" Target="https://onlinelibrary.wiley.com/doi/abs/10.1111/hir.12320" TargetMode="External"/><Relationship Id="rId26" Type="http://schemas.openxmlformats.org/officeDocument/2006/relationships/hyperlink" Target="https://ieeexplore.ieee.org/abstract/document/9280518/" TargetMode="External"/><Relationship Id="rId21" Type="http://schemas.openxmlformats.org/officeDocument/2006/relationships/hyperlink" Target="https://dl.acm.org/doi/abs/10.1145/3274327" TargetMode="External"/><Relationship Id="rId34" Type="http://schemas.openxmlformats.org/officeDocument/2006/relationships/hyperlink" Target="https://ruj.uj.edu.pl/xmlui/handle/item/271629" TargetMode="External"/><Relationship Id="rId7" Type="http://schemas.openxmlformats.org/officeDocument/2006/relationships/hyperlink" Target="https://www.liebertpub.com/doi/abs/10.1089/big.2020.0062" TargetMode="External"/><Relationship Id="rId12" Type="http://schemas.openxmlformats.org/officeDocument/2006/relationships/hyperlink" Target="http://sbp-brims.org/2016/tutorial03/tutorialthree.pdf" TargetMode="External"/><Relationship Id="rId17" Type="http://schemas.openxmlformats.org/officeDocument/2006/relationships/hyperlink" Target="https://journals.sagepub.com/doi/abs/10.1177/19485506211012793" TargetMode="External"/><Relationship Id="rId25" Type="http://schemas.openxmlformats.org/officeDocument/2006/relationships/hyperlink" Target="https://www.tandfonline.com/doi/abs/10.1080/10410236.2020.1794553" TargetMode="External"/><Relationship Id="rId33" Type="http://schemas.openxmlformats.org/officeDocument/2006/relationships/hyperlink" Target="https://scholar.google.com/citations?user=fdtqcw4AAAAJ&amp;hl=pl&amp;oi=sra" TargetMode="External"/><Relationship Id="rId2" Type="http://schemas.openxmlformats.org/officeDocument/2006/relationships/hyperlink" Target="http://proceedings.mlr.press/v70/farajtabar17a.html" TargetMode="External"/><Relationship Id="rId16" Type="http://schemas.openxmlformats.org/officeDocument/2006/relationships/hyperlink" Target="https://www.ajpmonline.org/article/S0749-3797(19)30159-X/pdf" TargetMode="External"/><Relationship Id="rId20" Type="http://schemas.openxmlformats.org/officeDocument/2006/relationships/hyperlink" Target="https://dl.acm.org/doi/abs/10.1145/3437963.3441696" TargetMode="External"/><Relationship Id="rId29" Type="http://schemas.openxmlformats.org/officeDocument/2006/relationships/hyperlink" Target="https://misinforeview.hks.harvard.edu/article/leveraging-volunteer-fact-checking-to-identify-misinformation-about-covid-19-in-social-media/" TargetMode="External"/><Relationship Id="rId1" Type="http://schemas.openxmlformats.org/officeDocument/2006/relationships/hyperlink" Target="https://www.sciencedirect.com/science/article/pii/S1755458620301043" TargetMode="External"/><Relationship Id="rId6" Type="http://schemas.openxmlformats.org/officeDocument/2006/relationships/hyperlink" Target="https://www.pnas.org/content/117/27/15536.short" TargetMode="External"/><Relationship Id="rId11" Type="http://schemas.openxmlformats.org/officeDocument/2006/relationships/hyperlink" Target="https://www.taylorfrancis.com/chapters/edit/10.1201/9781315396705-14/mining-misinformation-social-media-liang-wu-fred-morstatter-xia-hu-huan-liu" TargetMode="External"/><Relationship Id="rId24" Type="http://schemas.openxmlformats.org/officeDocument/2006/relationships/hyperlink" Target="https://www.acrwebsite.org/volumes/v48/acr_vol48_2662454.pdf" TargetMode="External"/><Relationship Id="rId32" Type="http://schemas.openxmlformats.org/officeDocument/2006/relationships/hyperlink" Target="https://core.ac.uk/download/pdf/301384629.pdf" TargetMode="External"/><Relationship Id="rId37" Type="http://schemas.openxmlformats.org/officeDocument/2006/relationships/hyperlink" Target="https://pubsonline.informs.org/doi/abs/10.1287/mnsc.2019.3478" TargetMode="External"/><Relationship Id="rId5" Type="http://schemas.openxmlformats.org/officeDocument/2006/relationships/hyperlink" Target="https://asistdl.onlinelibrary.wiley.com/doi/abs/10.1002/pra2.2015.145052010095" TargetMode="External"/><Relationship Id="rId15" Type="http://schemas.openxmlformats.org/officeDocument/2006/relationships/hyperlink" Target="https://dl.acm.org/doi/abs/10.1145/3137597.3137600" TargetMode="External"/><Relationship Id="rId23" Type="http://schemas.openxmlformats.org/officeDocument/2006/relationships/hyperlink" Target="https://www.nature.com/articles/s41599-019-0279-9" TargetMode="External"/><Relationship Id="rId28" Type="http://schemas.openxmlformats.org/officeDocument/2006/relationships/hyperlink" Target="https://dl.acm.org/doi/abs/10.1145/3305260" TargetMode="External"/><Relationship Id="rId36" Type="http://schemas.openxmlformats.org/officeDocument/2006/relationships/hyperlink" Target="https://scholar.google.com/citations?user=N9KZRHAAAAAJ&amp;hl=pl&amp;oi=sra" TargetMode="External"/><Relationship Id="rId10" Type="http://schemas.openxmlformats.org/officeDocument/2006/relationships/hyperlink" Target="https://scholar.google.com/citations?user=L9SGZrMAAAAJ&amp;hl=pl&amp;oi=sra" TargetMode="External"/><Relationship Id="rId19" Type="http://schemas.openxmlformats.org/officeDocument/2006/relationships/hyperlink" Target="https://www.sciencedirect.com/science/article/pii/S0099133315001494" TargetMode="External"/><Relationship Id="rId31" Type="http://schemas.openxmlformats.org/officeDocument/2006/relationships/hyperlink" Target="https://www.journals.ala.org/index.php/ltr/issue/viewFile/662/423" TargetMode="External"/><Relationship Id="rId4" Type="http://schemas.openxmlformats.org/officeDocument/2006/relationships/hyperlink" Target="https://dl.acm.org/doi/abs/10.1145/3448016.3452778" TargetMode="External"/><Relationship Id="rId9" Type="http://schemas.openxmlformats.org/officeDocument/2006/relationships/hyperlink" Target="https://www.cogitatiopress.com/mediaandcommunication/article/view/3219" TargetMode="External"/><Relationship Id="rId14" Type="http://schemas.openxmlformats.org/officeDocument/2006/relationships/hyperlink" Target="https://acsjournals.onlinelibrary.wiley.com/doi/abs/10.1002/cncr.33382" TargetMode="External"/><Relationship Id="rId22" Type="http://schemas.openxmlformats.org/officeDocument/2006/relationships/hyperlink" Target="https://www.sciencedirect.com/science/article/pii/S2589537021001619" TargetMode="External"/><Relationship Id="rId27" Type="http://schemas.openxmlformats.org/officeDocument/2006/relationships/hyperlink" Target="https://pubsonline.informs.org/doi/abs/10.1287/isre.2020.0927" TargetMode="External"/><Relationship Id="rId30" Type="http://schemas.openxmlformats.org/officeDocument/2006/relationships/hyperlink" Target="https://aisel.aisnet.org/amcis2021/adopt_diffusion/adopt_diffusion/10/" TargetMode="External"/><Relationship Id="rId35" Type="http://schemas.openxmlformats.org/officeDocument/2006/relationships/hyperlink" Target="https://link.springer.com/article/10.1007/s42001-020-00094-5" TargetMode="External"/><Relationship Id="rId8" Type="http://schemas.openxmlformats.org/officeDocument/2006/relationships/hyperlink" Target="https://www.researchprotocols.org/2020/12/e24383/" TargetMode="External"/><Relationship Id="rId3" Type="http://schemas.openxmlformats.org/officeDocument/2006/relationships/hyperlink" Target="https://arxiv.org/abs/1809.01286" TargetMode="External"/></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53C1B-AA2B-4233-BD2C-9E9BA846C1CF}">
  <dimension ref="A1:J51"/>
  <sheetViews>
    <sheetView topLeftCell="A28" zoomScaleNormal="100" workbookViewId="0">
      <selection activeCell="G49" sqref="G49"/>
    </sheetView>
  </sheetViews>
  <sheetFormatPr defaultColWidth="8.85546875" defaultRowHeight="15"/>
  <cols>
    <col min="1" max="1" width="17.85546875" bestFit="1" customWidth="1"/>
    <col min="2" max="2" width="12.85546875" bestFit="1" customWidth="1"/>
    <col min="3" max="3" width="16.140625" bestFit="1" customWidth="1"/>
    <col min="4" max="4" width="20.7109375" bestFit="1" customWidth="1"/>
    <col min="16" max="16" width="16" bestFit="1" customWidth="1"/>
    <col min="17" max="17" width="13.28515625" bestFit="1" customWidth="1"/>
    <col min="18" max="18" width="16.140625" bestFit="1" customWidth="1"/>
    <col min="19" max="19" width="20.7109375" bestFit="1" customWidth="1"/>
  </cols>
  <sheetData>
    <row r="1" spans="1:6" s="76" customFormat="1"/>
    <row r="3" spans="1:6" ht="14.45" customHeight="1">
      <c r="A3" s="100" t="s">
        <v>0</v>
      </c>
      <c r="B3" s="100"/>
      <c r="C3" s="100"/>
      <c r="D3" s="100"/>
      <c r="E3" s="100"/>
      <c r="F3" s="100"/>
    </row>
    <row r="4" spans="1:6" ht="14.45" customHeight="1">
      <c r="A4" s="100"/>
      <c r="B4" s="100"/>
      <c r="C4" s="100"/>
      <c r="D4" s="100"/>
      <c r="E4" s="100"/>
      <c r="F4" s="100"/>
    </row>
    <row r="5" spans="1:6" ht="14.45" customHeight="1">
      <c r="A5" s="100"/>
      <c r="B5" s="100"/>
      <c r="C5" s="100"/>
      <c r="D5" s="100"/>
      <c r="E5" s="100"/>
      <c r="F5" s="100"/>
    </row>
    <row r="6" spans="1:6" ht="14.45" customHeight="1">
      <c r="A6" s="100"/>
      <c r="B6" s="100"/>
      <c r="C6" s="100"/>
      <c r="D6" s="100"/>
      <c r="E6" s="100"/>
      <c r="F6" s="100"/>
    </row>
    <row r="7" spans="1:6">
      <c r="A7" s="100"/>
      <c r="B7" s="100"/>
      <c r="C7" s="100"/>
      <c r="D7" s="100"/>
      <c r="E7" s="100"/>
      <c r="F7" s="100"/>
    </row>
    <row r="8" spans="1:6" ht="15.95" thickBot="1"/>
    <row r="9" spans="1:6" ht="15.95" thickBot="1">
      <c r="A9" s="105" t="s">
        <v>1</v>
      </c>
      <c r="B9" s="106"/>
      <c r="C9" s="106"/>
      <c r="D9" s="107"/>
    </row>
    <row r="10" spans="1:6" ht="14.45" customHeight="1">
      <c r="A10" s="101" t="s">
        <v>2</v>
      </c>
      <c r="B10" s="101"/>
      <c r="C10" s="101"/>
      <c r="D10" s="101"/>
    </row>
    <row r="11" spans="1:6">
      <c r="A11" s="102"/>
      <c r="B11" s="102"/>
      <c r="C11" s="102"/>
      <c r="D11" s="102"/>
    </row>
    <row r="12" spans="1:6">
      <c r="A12" s="102"/>
      <c r="B12" s="102"/>
      <c r="C12" s="102"/>
      <c r="D12" s="102"/>
    </row>
    <row r="13" spans="1:6">
      <c r="A13" s="102"/>
      <c r="B13" s="102"/>
      <c r="C13" s="102"/>
      <c r="D13" s="102"/>
    </row>
    <row r="14" spans="1:6" ht="14.45" customHeight="1">
      <c r="A14" s="102"/>
      <c r="B14" s="102"/>
      <c r="C14" s="102"/>
      <c r="D14" s="102"/>
    </row>
    <row r="15" spans="1:6">
      <c r="A15" s="102"/>
      <c r="B15" s="102"/>
      <c r="C15" s="102"/>
      <c r="D15" s="102"/>
    </row>
    <row r="16" spans="1:6">
      <c r="A16" s="1"/>
      <c r="B16" s="1"/>
      <c r="C16" s="1"/>
      <c r="D16" s="1"/>
    </row>
    <row r="17" spans="1:10" s="76" customFormat="1"/>
    <row r="19" spans="1:10">
      <c r="A19" s="103" t="s">
        <v>3</v>
      </c>
      <c r="B19" s="103"/>
      <c r="C19" s="103"/>
      <c r="D19" s="62"/>
      <c r="E19" s="62"/>
      <c r="F19" s="62"/>
      <c r="G19" s="62"/>
      <c r="H19" s="62"/>
      <c r="I19" s="62"/>
      <c r="J19" s="62"/>
    </row>
    <row r="20" spans="1:10">
      <c r="A20" s="108" t="s">
        <v>4</v>
      </c>
      <c r="B20" s="108"/>
      <c r="C20" s="108"/>
      <c r="D20" s="62"/>
      <c r="E20" s="62"/>
      <c r="F20" s="62"/>
      <c r="G20" s="62"/>
      <c r="H20" s="62"/>
      <c r="I20" s="62"/>
      <c r="J20" s="62"/>
    </row>
    <row r="21" spans="1:10">
      <c r="A21" s="62"/>
      <c r="B21" s="62"/>
      <c r="C21" s="62"/>
      <c r="D21" s="62"/>
      <c r="E21" s="62"/>
      <c r="F21" s="62"/>
      <c r="G21" s="62"/>
      <c r="H21" s="62"/>
      <c r="I21" s="62"/>
      <c r="J21" s="62"/>
    </row>
    <row r="22" spans="1:10" ht="14.45" customHeight="1">
      <c r="A22" s="104" t="s">
        <v>5</v>
      </c>
      <c r="B22" s="104"/>
      <c r="C22" s="104"/>
      <c r="D22" s="104"/>
      <c r="E22" s="104"/>
      <c r="F22" s="104"/>
      <c r="G22" s="104"/>
      <c r="H22" s="104"/>
      <c r="I22" s="104"/>
      <c r="J22" s="104"/>
    </row>
    <row r="23" spans="1:10">
      <c r="A23" s="104"/>
      <c r="B23" s="104"/>
      <c r="C23" s="104"/>
      <c r="D23" s="104"/>
      <c r="E23" s="104"/>
      <c r="F23" s="104"/>
      <c r="G23" s="104"/>
      <c r="H23" s="104"/>
      <c r="I23" s="104"/>
      <c r="J23" s="104"/>
    </row>
    <row r="24" spans="1:10">
      <c r="A24" s="104"/>
      <c r="B24" s="104"/>
      <c r="C24" s="104"/>
      <c r="D24" s="104"/>
      <c r="E24" s="104"/>
      <c r="F24" s="104"/>
      <c r="G24" s="104"/>
      <c r="H24" s="104"/>
      <c r="I24" s="104"/>
      <c r="J24" s="104"/>
    </row>
    <row r="25" spans="1:10">
      <c r="A25" s="104"/>
      <c r="B25" s="104"/>
      <c r="C25" s="104"/>
      <c r="D25" s="104"/>
      <c r="E25" s="104"/>
      <c r="F25" s="104"/>
      <c r="G25" s="104"/>
      <c r="H25" s="104"/>
      <c r="I25" s="104"/>
      <c r="J25" s="104"/>
    </row>
    <row r="26" spans="1:10">
      <c r="A26" s="104"/>
      <c r="B26" s="104"/>
      <c r="C26" s="104"/>
      <c r="D26" s="104"/>
      <c r="E26" s="104"/>
      <c r="F26" s="104"/>
      <c r="G26" s="104"/>
      <c r="H26" s="104"/>
      <c r="I26" s="104"/>
      <c r="J26" s="104"/>
    </row>
    <row r="27" spans="1:10">
      <c r="A27" s="104"/>
      <c r="B27" s="104"/>
      <c r="C27" s="104"/>
      <c r="D27" s="104"/>
      <c r="E27" s="104"/>
      <c r="F27" s="104"/>
      <c r="G27" s="104"/>
      <c r="H27" s="104"/>
      <c r="I27" s="104"/>
      <c r="J27" s="104"/>
    </row>
    <row r="28" spans="1:10">
      <c r="A28" s="104"/>
      <c r="B28" s="104"/>
      <c r="C28" s="104"/>
      <c r="D28" s="104"/>
      <c r="E28" s="104"/>
      <c r="F28" s="104"/>
      <c r="G28" s="104"/>
      <c r="H28" s="104"/>
      <c r="I28" s="104"/>
      <c r="J28" s="104"/>
    </row>
    <row r="29" spans="1:10">
      <c r="A29" s="104"/>
      <c r="B29" s="104"/>
      <c r="C29" s="104"/>
      <c r="D29" s="104"/>
      <c r="E29" s="104"/>
      <c r="F29" s="104"/>
      <c r="G29" s="104"/>
      <c r="H29" s="104"/>
      <c r="I29" s="104"/>
      <c r="J29" s="104"/>
    </row>
    <row r="30" spans="1:10">
      <c r="A30" s="104"/>
      <c r="B30" s="104"/>
      <c r="C30" s="104"/>
      <c r="D30" s="104"/>
      <c r="E30" s="104"/>
      <c r="F30" s="104"/>
      <c r="G30" s="104"/>
      <c r="H30" s="104"/>
      <c r="I30" s="104"/>
      <c r="J30" s="104"/>
    </row>
    <row r="31" spans="1:10">
      <c r="A31" s="104"/>
      <c r="B31" s="104"/>
      <c r="C31" s="104"/>
      <c r="D31" s="104"/>
      <c r="E31" s="104"/>
      <c r="F31" s="104"/>
      <c r="G31" s="104"/>
      <c r="H31" s="104"/>
      <c r="I31" s="104"/>
      <c r="J31" s="104"/>
    </row>
    <row r="32" spans="1:10">
      <c r="A32" s="104"/>
      <c r="B32" s="104"/>
      <c r="C32" s="104"/>
      <c r="D32" s="104"/>
      <c r="E32" s="104"/>
      <c r="F32" s="104"/>
      <c r="G32" s="104"/>
      <c r="H32" s="104"/>
      <c r="I32" s="104"/>
      <c r="J32" s="104"/>
    </row>
    <row r="33" spans="1:10">
      <c r="A33" s="104"/>
      <c r="B33" s="104"/>
      <c r="C33" s="104"/>
      <c r="D33" s="104"/>
      <c r="E33" s="104"/>
      <c r="F33" s="104"/>
      <c r="G33" s="104"/>
      <c r="H33" s="104"/>
      <c r="I33" s="104"/>
      <c r="J33" s="104"/>
    </row>
    <row r="34" spans="1:10">
      <c r="B34" s="95"/>
      <c r="C34" s="95"/>
      <c r="D34" s="62"/>
      <c r="E34" s="62"/>
      <c r="F34" s="62"/>
      <c r="G34" s="62"/>
      <c r="H34" s="62"/>
      <c r="I34" s="62"/>
      <c r="J34" s="62"/>
    </row>
    <row r="35" spans="1:10">
      <c r="A35" s="109" t="s">
        <v>6</v>
      </c>
      <c r="B35" s="109"/>
      <c r="C35" s="109"/>
      <c r="D35" s="62"/>
      <c r="E35" s="62"/>
      <c r="F35" s="62"/>
      <c r="G35" s="62"/>
      <c r="H35" s="62"/>
      <c r="I35" s="62"/>
      <c r="J35" s="62"/>
    </row>
    <row r="36" spans="1:10">
      <c r="A36" s="62"/>
      <c r="B36" s="62"/>
      <c r="C36" s="62"/>
      <c r="D36" s="62"/>
      <c r="E36" s="62"/>
      <c r="F36" s="62"/>
      <c r="G36" s="62"/>
      <c r="H36" s="62"/>
      <c r="I36" s="62"/>
      <c r="J36" s="62"/>
    </row>
    <row r="37" spans="1:10" ht="14.45" customHeight="1">
      <c r="A37" s="104" t="s">
        <v>7</v>
      </c>
      <c r="B37" s="104"/>
      <c r="C37" s="104"/>
      <c r="D37" s="104"/>
      <c r="E37" s="104"/>
      <c r="F37" s="104"/>
      <c r="G37" s="104"/>
      <c r="H37" s="104"/>
      <c r="I37" s="104"/>
      <c r="J37" s="104"/>
    </row>
    <row r="38" spans="1:10">
      <c r="A38" s="104"/>
      <c r="B38" s="104"/>
      <c r="C38" s="104"/>
      <c r="D38" s="104"/>
      <c r="E38" s="104"/>
      <c r="F38" s="104"/>
      <c r="G38" s="104"/>
      <c r="H38" s="104"/>
      <c r="I38" s="104"/>
      <c r="J38" s="104"/>
    </row>
    <row r="39" spans="1:10">
      <c r="A39" s="104"/>
      <c r="B39" s="104"/>
      <c r="C39" s="104"/>
      <c r="D39" s="104"/>
      <c r="E39" s="104"/>
      <c r="F39" s="104"/>
      <c r="G39" s="104"/>
      <c r="H39" s="104"/>
      <c r="I39" s="104"/>
      <c r="J39" s="104"/>
    </row>
    <row r="40" spans="1:10">
      <c r="A40" s="104"/>
      <c r="B40" s="104"/>
      <c r="C40" s="104"/>
      <c r="D40" s="104"/>
      <c r="E40" s="104"/>
      <c r="F40" s="104"/>
      <c r="G40" s="104"/>
      <c r="H40" s="104"/>
      <c r="I40" s="104"/>
      <c r="J40" s="104"/>
    </row>
    <row r="42" spans="1:10" s="96" customFormat="1"/>
    <row r="44" spans="1:10">
      <c r="A44" s="97" t="s">
        <v>8</v>
      </c>
      <c r="B44" s="97" t="s">
        <v>9</v>
      </c>
      <c r="C44" s="97" t="s">
        <v>10</v>
      </c>
      <c r="D44" s="97" t="s">
        <v>11</v>
      </c>
    </row>
    <row r="45" spans="1:10">
      <c r="A45" s="97" t="s">
        <v>12</v>
      </c>
      <c r="B45" s="98" t="s">
        <v>13</v>
      </c>
      <c r="C45" s="98" t="s">
        <v>14</v>
      </c>
      <c r="D45" s="99">
        <v>44168</v>
      </c>
    </row>
    <row r="46" spans="1:10">
      <c r="A46" s="97"/>
      <c r="B46" s="98" t="s">
        <v>15</v>
      </c>
      <c r="C46" s="98" t="s">
        <v>14</v>
      </c>
      <c r="D46" s="99">
        <v>44168</v>
      </c>
    </row>
    <row r="47" spans="1:10">
      <c r="A47" s="97"/>
      <c r="B47" s="98" t="s">
        <v>16</v>
      </c>
      <c r="C47" s="98" t="s">
        <v>17</v>
      </c>
      <c r="D47" s="99">
        <v>44408</v>
      </c>
    </row>
    <row r="48" spans="1:10">
      <c r="A48" s="97" t="s">
        <v>18</v>
      </c>
      <c r="B48" s="98" t="s">
        <v>13</v>
      </c>
      <c r="C48" s="98" t="s">
        <v>19</v>
      </c>
      <c r="D48" s="99">
        <v>44263</v>
      </c>
    </row>
    <row r="49" spans="1:4">
      <c r="A49" s="97"/>
      <c r="B49" s="98" t="s">
        <v>15</v>
      </c>
      <c r="C49" s="98" t="s">
        <v>20</v>
      </c>
      <c r="D49" s="99">
        <v>44263</v>
      </c>
    </row>
    <row r="50" spans="1:4">
      <c r="A50" s="97"/>
      <c r="B50" s="98" t="s">
        <v>21</v>
      </c>
      <c r="C50" s="98" t="s">
        <v>20</v>
      </c>
      <c r="D50" s="99">
        <v>44263</v>
      </c>
    </row>
    <row r="51" spans="1:4">
      <c r="A51" s="97" t="s">
        <v>22</v>
      </c>
      <c r="B51" s="98" t="s">
        <v>16</v>
      </c>
      <c r="C51" s="98" t="s">
        <v>23</v>
      </c>
      <c r="D51" s="99">
        <v>44405</v>
      </c>
    </row>
  </sheetData>
  <mergeCells count="8">
    <mergeCell ref="A3:F7"/>
    <mergeCell ref="A10:D15"/>
    <mergeCell ref="A19:C19"/>
    <mergeCell ref="A22:J33"/>
    <mergeCell ref="A37:J40"/>
    <mergeCell ref="A9:D9"/>
    <mergeCell ref="A20:C20"/>
    <mergeCell ref="A35:C35"/>
  </mergeCell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63B75-EA70-4294-9919-DA345857230E}">
  <dimension ref="A1:E1553"/>
  <sheetViews>
    <sheetView topLeftCell="A5" workbookViewId="0">
      <selection activeCell="E17" sqref="E17"/>
    </sheetView>
  </sheetViews>
  <sheetFormatPr defaultColWidth="8.85546875" defaultRowHeight="15"/>
  <cols>
    <col min="1" max="1" width="7.85546875" bestFit="1" customWidth="1"/>
    <col min="2" max="2" width="22.28515625" bestFit="1" customWidth="1"/>
    <col min="3" max="3" width="45.7109375" bestFit="1" customWidth="1"/>
  </cols>
  <sheetData>
    <row r="1" spans="1:5" ht="15.75">
      <c r="A1" s="75" t="s">
        <v>24</v>
      </c>
      <c r="B1" s="76"/>
      <c r="C1" s="76"/>
    </row>
    <row r="3" spans="1:5">
      <c r="A3" s="52" t="s">
        <v>25</v>
      </c>
      <c r="B3" s="52" t="s">
        <v>26</v>
      </c>
      <c r="C3" s="53" t="s">
        <v>27</v>
      </c>
      <c r="D3" s="23"/>
      <c r="E3" s="23"/>
    </row>
    <row r="4" spans="1:5">
      <c r="A4" s="54" t="s">
        <v>28</v>
      </c>
      <c r="B4" s="32" t="s">
        <v>29</v>
      </c>
      <c r="C4" s="32" t="s">
        <v>30</v>
      </c>
      <c r="D4" s="23"/>
      <c r="E4" s="23"/>
    </row>
    <row r="5" spans="1:5">
      <c r="A5" s="54" t="s">
        <v>31</v>
      </c>
      <c r="B5" s="32" t="s">
        <v>32</v>
      </c>
      <c r="C5" s="32" t="s">
        <v>33</v>
      </c>
      <c r="D5" s="23"/>
      <c r="E5" s="23"/>
    </row>
    <row r="6" spans="1:5">
      <c r="A6" s="54" t="s">
        <v>34</v>
      </c>
      <c r="B6" s="32" t="s">
        <v>35</v>
      </c>
      <c r="C6" s="32" t="s">
        <v>36</v>
      </c>
      <c r="D6" s="23"/>
      <c r="E6" s="23"/>
    </row>
    <row r="7" spans="1:5" ht="17.45" customHeight="1">
      <c r="A7" s="54" t="s">
        <v>37</v>
      </c>
      <c r="B7" s="32" t="s">
        <v>38</v>
      </c>
      <c r="C7" s="32" t="s">
        <v>39</v>
      </c>
      <c r="D7" s="23"/>
      <c r="E7" s="23"/>
    </row>
    <row r="8" spans="1:5">
      <c r="A8" s="54" t="s">
        <v>40</v>
      </c>
      <c r="B8" s="32" t="s">
        <v>41</v>
      </c>
      <c r="C8" s="32" t="s">
        <v>42</v>
      </c>
      <c r="D8" s="23"/>
      <c r="E8" s="23"/>
    </row>
    <row r="9" spans="1:5">
      <c r="A9" s="54" t="s">
        <v>43</v>
      </c>
      <c r="B9" s="32" t="s">
        <v>41</v>
      </c>
      <c r="C9" s="32" t="s">
        <v>44</v>
      </c>
      <c r="D9" s="23"/>
      <c r="E9" s="23"/>
    </row>
    <row r="10" spans="1:5">
      <c r="A10" s="54" t="s">
        <v>45</v>
      </c>
      <c r="B10" s="32" t="s">
        <v>46</v>
      </c>
      <c r="C10" s="32" t="s">
        <v>47</v>
      </c>
      <c r="D10" s="23"/>
      <c r="E10" s="23"/>
    </row>
    <row r="11" spans="1:5">
      <c r="A11" s="54" t="s">
        <v>48</v>
      </c>
      <c r="B11" s="32" t="s">
        <v>49</v>
      </c>
      <c r="C11" s="32" t="s">
        <v>50</v>
      </c>
      <c r="D11" s="23"/>
      <c r="E11" s="23"/>
    </row>
    <row r="12" spans="1:5">
      <c r="A12" s="54" t="s">
        <v>51</v>
      </c>
      <c r="B12" s="32" t="s">
        <v>52</v>
      </c>
      <c r="C12" s="32" t="s">
        <v>53</v>
      </c>
      <c r="D12" s="23"/>
      <c r="E12" s="23"/>
    </row>
    <row r="13" spans="1:5">
      <c r="A13" s="54" t="s">
        <v>54</v>
      </c>
      <c r="B13" s="32" t="s">
        <v>55</v>
      </c>
      <c r="C13" s="32" t="s">
        <v>56</v>
      </c>
      <c r="D13" s="23"/>
      <c r="E13" s="23"/>
    </row>
    <row r="14" spans="1:5">
      <c r="A14" s="54" t="s">
        <v>57</v>
      </c>
      <c r="B14" s="32" t="s">
        <v>58</v>
      </c>
      <c r="C14" s="32" t="s">
        <v>59</v>
      </c>
      <c r="D14" s="23"/>
      <c r="E14" s="23"/>
    </row>
    <row r="15" spans="1:5">
      <c r="A15" s="54" t="s">
        <v>60</v>
      </c>
      <c r="B15" s="32" t="s">
        <v>61</v>
      </c>
      <c r="C15" s="32" t="s">
        <v>62</v>
      </c>
      <c r="D15" s="23"/>
      <c r="E15" s="23"/>
    </row>
    <row r="16" spans="1:5">
      <c r="A16" s="54" t="s">
        <v>63</v>
      </c>
      <c r="B16" s="32" t="s">
        <v>64</v>
      </c>
      <c r="C16" s="32" t="s">
        <v>65</v>
      </c>
      <c r="D16" s="23"/>
      <c r="E16" s="23"/>
    </row>
    <row r="17" spans="1:5">
      <c r="A17" s="54" t="s">
        <v>66</v>
      </c>
      <c r="B17" s="32" t="s">
        <v>67</v>
      </c>
      <c r="C17" s="32" t="s">
        <v>68</v>
      </c>
      <c r="D17" s="23"/>
      <c r="E17" s="23"/>
    </row>
    <row r="18" spans="1:5">
      <c r="A18" s="54" t="s">
        <v>69</v>
      </c>
      <c r="B18" s="32" t="s">
        <v>70</v>
      </c>
      <c r="C18" s="32" t="s">
        <v>71</v>
      </c>
      <c r="D18" s="23"/>
      <c r="E18" s="23"/>
    </row>
    <row r="19" spans="1:5">
      <c r="A19" s="54" t="s">
        <v>72</v>
      </c>
      <c r="B19" s="32" t="s">
        <v>73</v>
      </c>
      <c r="C19" s="32" t="s">
        <v>74</v>
      </c>
      <c r="D19" s="23"/>
      <c r="E19" s="23"/>
    </row>
    <row r="20" spans="1:5">
      <c r="A20" s="54" t="s">
        <v>75</v>
      </c>
      <c r="B20" s="32" t="s">
        <v>76</v>
      </c>
      <c r="C20" s="32" t="s">
        <v>77</v>
      </c>
      <c r="D20" s="23"/>
      <c r="E20" s="23"/>
    </row>
    <row r="21" spans="1:5">
      <c r="A21" s="54" t="s">
        <v>78</v>
      </c>
      <c r="B21" s="32" t="s">
        <v>79</v>
      </c>
      <c r="C21" s="32" t="s">
        <v>80</v>
      </c>
      <c r="D21" s="23"/>
      <c r="E21" s="23"/>
    </row>
    <row r="22" spans="1:5">
      <c r="A22" s="54" t="s">
        <v>81</v>
      </c>
      <c r="B22" s="32" t="s">
        <v>82</v>
      </c>
      <c r="C22" s="32" t="s">
        <v>83</v>
      </c>
      <c r="D22" s="23"/>
      <c r="E22" s="23"/>
    </row>
    <row r="23" spans="1:5">
      <c r="A23" s="54" t="s">
        <v>84</v>
      </c>
      <c r="B23" s="32" t="s">
        <v>85</v>
      </c>
      <c r="C23" s="32" t="s">
        <v>86</v>
      </c>
      <c r="D23" s="23"/>
      <c r="E23" s="23"/>
    </row>
    <row r="24" spans="1:5">
      <c r="A24" s="54" t="s">
        <v>87</v>
      </c>
      <c r="B24" s="32" t="s">
        <v>85</v>
      </c>
      <c r="C24" s="32" t="s">
        <v>88</v>
      </c>
      <c r="D24" s="23"/>
      <c r="E24" s="23"/>
    </row>
    <row r="25" spans="1:5">
      <c r="A25" s="54" t="s">
        <v>89</v>
      </c>
      <c r="B25" s="32" t="s">
        <v>90</v>
      </c>
      <c r="C25" s="32" t="s">
        <v>91</v>
      </c>
      <c r="D25" s="23"/>
      <c r="E25" s="23"/>
    </row>
    <row r="26" spans="1:5">
      <c r="A26" s="54" t="s">
        <v>92</v>
      </c>
      <c r="B26" s="32" t="s">
        <v>93</v>
      </c>
      <c r="C26" s="32" t="s">
        <v>94</v>
      </c>
      <c r="D26" s="23"/>
      <c r="E26" s="23"/>
    </row>
    <row r="27" spans="1:5">
      <c r="A27" s="54" t="s">
        <v>95</v>
      </c>
      <c r="B27" s="32" t="s">
        <v>96</v>
      </c>
      <c r="C27" s="32" t="s">
        <v>97</v>
      </c>
      <c r="D27" s="23"/>
      <c r="E27" s="23"/>
    </row>
    <row r="28" spans="1:5">
      <c r="A28" s="54" t="s">
        <v>98</v>
      </c>
      <c r="B28" s="32" t="s">
        <v>99</v>
      </c>
      <c r="C28" s="32" t="s">
        <v>100</v>
      </c>
      <c r="D28" s="23"/>
      <c r="E28" s="23"/>
    </row>
    <row r="29" spans="1:5">
      <c r="A29" s="54" t="s">
        <v>101</v>
      </c>
      <c r="B29" s="32" t="s">
        <v>102</v>
      </c>
      <c r="C29" s="32" t="s">
        <v>103</v>
      </c>
      <c r="D29" s="23"/>
      <c r="E29" s="23"/>
    </row>
    <row r="30" spans="1:5">
      <c r="A30" s="54" t="s">
        <v>104</v>
      </c>
      <c r="B30" s="32" t="s">
        <v>105</v>
      </c>
      <c r="C30" s="32" t="s">
        <v>106</v>
      </c>
      <c r="D30" s="23"/>
      <c r="E30" s="23"/>
    </row>
    <row r="31" spans="1:5">
      <c r="A31" s="54" t="s">
        <v>107</v>
      </c>
      <c r="B31" s="32" t="s">
        <v>105</v>
      </c>
      <c r="C31" s="32" t="s">
        <v>108</v>
      </c>
      <c r="D31" s="23"/>
      <c r="E31" s="23"/>
    </row>
    <row r="32" spans="1:5">
      <c r="A32" s="54" t="s">
        <v>109</v>
      </c>
      <c r="B32" s="32" t="s">
        <v>110</v>
      </c>
      <c r="C32" s="32" t="s">
        <v>111</v>
      </c>
      <c r="D32" s="23"/>
      <c r="E32" s="23"/>
    </row>
    <row r="33" spans="1:5">
      <c r="A33" s="54" t="s">
        <v>112</v>
      </c>
      <c r="B33" s="32" t="s">
        <v>113</v>
      </c>
      <c r="C33" s="32" t="s">
        <v>114</v>
      </c>
      <c r="D33" s="23"/>
      <c r="E33" s="23"/>
    </row>
    <row r="34" spans="1:5">
      <c r="A34" s="54" t="s">
        <v>115</v>
      </c>
      <c r="B34" s="32" t="s">
        <v>116</v>
      </c>
      <c r="C34" s="32" t="s">
        <v>117</v>
      </c>
      <c r="D34" s="23"/>
      <c r="E34" s="23"/>
    </row>
    <row r="35" spans="1:5">
      <c r="A35" s="54" t="s">
        <v>118</v>
      </c>
      <c r="B35" s="32" t="s">
        <v>119</v>
      </c>
      <c r="C35" s="32" t="s">
        <v>120</v>
      </c>
      <c r="D35" s="23"/>
      <c r="E35" s="23"/>
    </row>
    <row r="36" spans="1:5">
      <c r="A36" s="54" t="s">
        <v>121</v>
      </c>
      <c r="B36" s="32" t="s">
        <v>122</v>
      </c>
      <c r="C36" s="32" t="s">
        <v>123</v>
      </c>
      <c r="D36" s="23"/>
      <c r="E36" s="23"/>
    </row>
    <row r="37" spans="1:5">
      <c r="A37" s="54" t="s">
        <v>124</v>
      </c>
      <c r="B37" s="32" t="s">
        <v>125</v>
      </c>
      <c r="C37" s="32" t="s">
        <v>126</v>
      </c>
      <c r="D37" s="23"/>
      <c r="E37" s="23"/>
    </row>
    <row r="38" spans="1:5">
      <c r="A38" s="54" t="s">
        <v>127</v>
      </c>
      <c r="B38" s="32" t="s">
        <v>128</v>
      </c>
      <c r="C38" s="32" t="s">
        <v>129</v>
      </c>
      <c r="D38" s="23"/>
      <c r="E38" s="23"/>
    </row>
    <row r="39" spans="1:5">
      <c r="A39" s="54" t="s">
        <v>130</v>
      </c>
      <c r="B39" s="32" t="s">
        <v>131</v>
      </c>
      <c r="C39" s="32" t="s">
        <v>132</v>
      </c>
      <c r="D39" s="23"/>
      <c r="E39" s="23"/>
    </row>
    <row r="40" spans="1:5">
      <c r="A40" s="54" t="s">
        <v>133</v>
      </c>
      <c r="B40" s="32" t="s">
        <v>134</v>
      </c>
      <c r="C40" s="32" t="s">
        <v>135</v>
      </c>
      <c r="D40" s="23"/>
      <c r="E40" s="23"/>
    </row>
    <row r="41" spans="1:5">
      <c r="A41" s="54" t="s">
        <v>136</v>
      </c>
      <c r="B41" s="32" t="s">
        <v>137</v>
      </c>
      <c r="C41" s="32" t="s">
        <v>138</v>
      </c>
      <c r="D41" s="23"/>
      <c r="E41" s="23"/>
    </row>
    <row r="42" spans="1:5">
      <c r="A42" s="54" t="s">
        <v>139</v>
      </c>
      <c r="B42" s="32" t="s">
        <v>140</v>
      </c>
      <c r="C42" s="32" t="s">
        <v>141</v>
      </c>
      <c r="D42" s="23"/>
      <c r="E42" s="23"/>
    </row>
    <row r="43" spans="1:5">
      <c r="A43" s="54" t="s">
        <v>142</v>
      </c>
      <c r="B43" s="32" t="s">
        <v>143</v>
      </c>
      <c r="C43" s="32" t="s">
        <v>144</v>
      </c>
      <c r="D43" s="23"/>
      <c r="E43" s="23"/>
    </row>
    <row r="44" spans="1:5">
      <c r="A44" s="54" t="s">
        <v>145</v>
      </c>
      <c r="B44" s="32" t="s">
        <v>146</v>
      </c>
      <c r="C44" s="32" t="s">
        <v>147</v>
      </c>
      <c r="D44" s="23"/>
      <c r="E44" s="23"/>
    </row>
    <row r="45" spans="1:5">
      <c r="A45" s="54" t="s">
        <v>148</v>
      </c>
      <c r="B45" s="32" t="s">
        <v>149</v>
      </c>
      <c r="C45" s="32" t="s">
        <v>150</v>
      </c>
      <c r="D45" s="23"/>
      <c r="E45" s="23"/>
    </row>
    <row r="46" spans="1:5">
      <c r="A46" s="54" t="s">
        <v>151</v>
      </c>
      <c r="B46" s="32" t="s">
        <v>152</v>
      </c>
      <c r="C46" s="32" t="s">
        <v>153</v>
      </c>
      <c r="D46" s="23"/>
      <c r="E46" s="23"/>
    </row>
    <row r="47" spans="1:5">
      <c r="A47" s="54" t="s">
        <v>154</v>
      </c>
      <c r="B47" s="32" t="s">
        <v>155</v>
      </c>
      <c r="C47" s="32" t="s">
        <v>156</v>
      </c>
      <c r="D47" s="23"/>
      <c r="E47" s="23"/>
    </row>
    <row r="48" spans="1:5">
      <c r="A48" s="54" t="s">
        <v>157</v>
      </c>
      <c r="B48" s="32" t="s">
        <v>158</v>
      </c>
      <c r="C48" s="32" t="s">
        <v>159</v>
      </c>
      <c r="D48" s="23"/>
      <c r="E48" s="23"/>
    </row>
    <row r="49" spans="1:5">
      <c r="A49" s="54" t="s">
        <v>160</v>
      </c>
      <c r="B49" s="32" t="s">
        <v>161</v>
      </c>
      <c r="C49" s="32" t="s">
        <v>162</v>
      </c>
      <c r="D49" s="23"/>
      <c r="E49" s="23"/>
    </row>
    <row r="50" spans="1:5">
      <c r="A50" s="54" t="s">
        <v>163</v>
      </c>
      <c r="B50" s="32" t="s">
        <v>164</v>
      </c>
      <c r="C50" s="32" t="s">
        <v>165</v>
      </c>
      <c r="D50" s="23"/>
      <c r="E50" s="23"/>
    </row>
    <row r="51" spans="1:5">
      <c r="A51" s="54" t="s">
        <v>166</v>
      </c>
      <c r="B51" s="32" t="s">
        <v>167</v>
      </c>
      <c r="C51" s="32" t="s">
        <v>168</v>
      </c>
      <c r="D51" s="23"/>
      <c r="E51" s="23"/>
    </row>
    <row r="52" spans="1:5">
      <c r="A52" s="54" t="s">
        <v>169</v>
      </c>
      <c r="B52" s="32" t="s">
        <v>170</v>
      </c>
      <c r="C52" s="32" t="s">
        <v>171</v>
      </c>
      <c r="D52" s="23"/>
      <c r="E52" s="23"/>
    </row>
    <row r="53" spans="1:5">
      <c r="A53" s="54" t="s">
        <v>172</v>
      </c>
      <c r="B53" s="32" t="s">
        <v>173</v>
      </c>
      <c r="C53" s="32" t="s">
        <v>174</v>
      </c>
      <c r="D53" s="23"/>
      <c r="E53" s="23"/>
    </row>
    <row r="54" spans="1:5">
      <c r="A54" s="54" t="s">
        <v>175</v>
      </c>
      <c r="B54" s="32" t="s">
        <v>176</v>
      </c>
      <c r="C54" s="32" t="s">
        <v>177</v>
      </c>
      <c r="D54" s="23"/>
      <c r="E54" s="23"/>
    </row>
    <row r="55" spans="1:5">
      <c r="A55" s="54" t="s">
        <v>178</v>
      </c>
      <c r="B55" s="32" t="s">
        <v>179</v>
      </c>
      <c r="C55" s="32" t="s">
        <v>180</v>
      </c>
      <c r="D55" s="23"/>
      <c r="E55" s="23"/>
    </row>
    <row r="56" spans="1:5">
      <c r="A56" s="54" t="s">
        <v>181</v>
      </c>
      <c r="B56" s="32" t="s">
        <v>182</v>
      </c>
      <c r="C56" s="32" t="s">
        <v>183</v>
      </c>
      <c r="D56" s="23"/>
      <c r="E56" s="23"/>
    </row>
    <row r="57" spans="1:5">
      <c r="A57" s="54" t="s">
        <v>184</v>
      </c>
      <c r="B57" s="32" t="s">
        <v>185</v>
      </c>
      <c r="C57" s="32" t="s">
        <v>186</v>
      </c>
      <c r="D57" s="23"/>
      <c r="E57" s="23"/>
    </row>
    <row r="58" spans="1:5">
      <c r="A58" s="54" t="s">
        <v>187</v>
      </c>
      <c r="B58" s="32" t="s">
        <v>188</v>
      </c>
      <c r="C58" s="32" t="s">
        <v>189</v>
      </c>
      <c r="D58" s="23"/>
      <c r="E58" s="23"/>
    </row>
    <row r="59" spans="1:5">
      <c r="A59" s="54" t="s">
        <v>190</v>
      </c>
      <c r="B59" s="32" t="s">
        <v>191</v>
      </c>
      <c r="C59" s="32" t="s">
        <v>192</v>
      </c>
      <c r="D59" s="23"/>
      <c r="E59" s="23"/>
    </row>
    <row r="60" spans="1:5">
      <c r="A60" s="54" t="s">
        <v>193</v>
      </c>
      <c r="B60" s="32" t="s">
        <v>194</v>
      </c>
      <c r="C60" s="32" t="s">
        <v>195</v>
      </c>
      <c r="D60" s="23"/>
      <c r="E60" s="23"/>
    </row>
    <row r="61" spans="1:5">
      <c r="A61" s="54" t="s">
        <v>196</v>
      </c>
      <c r="B61" s="32" t="s">
        <v>197</v>
      </c>
      <c r="C61" s="32" t="s">
        <v>198</v>
      </c>
      <c r="D61" s="23"/>
      <c r="E61" s="23"/>
    </row>
    <row r="62" spans="1:5">
      <c r="A62" s="54" t="s">
        <v>199</v>
      </c>
      <c r="B62" s="32" t="s">
        <v>200</v>
      </c>
      <c r="C62" s="32" t="s">
        <v>201</v>
      </c>
      <c r="D62" s="23"/>
      <c r="E62" s="23"/>
    </row>
    <row r="63" spans="1:5">
      <c r="A63" s="54" t="s">
        <v>202</v>
      </c>
      <c r="B63" s="32" t="s">
        <v>203</v>
      </c>
      <c r="C63" s="32" t="s">
        <v>204</v>
      </c>
      <c r="D63" s="23"/>
      <c r="E63" s="23"/>
    </row>
    <row r="64" spans="1:5">
      <c r="A64" s="54" t="s">
        <v>205</v>
      </c>
      <c r="B64" s="32" t="s">
        <v>206</v>
      </c>
      <c r="C64" s="32" t="s">
        <v>207</v>
      </c>
      <c r="D64" s="23"/>
      <c r="E64" s="23"/>
    </row>
    <row r="65" spans="1:5">
      <c r="A65" s="54" t="s">
        <v>208</v>
      </c>
      <c r="B65" s="32" t="s">
        <v>209</v>
      </c>
      <c r="C65" s="32" t="s">
        <v>210</v>
      </c>
      <c r="D65" s="23"/>
      <c r="E65" s="23"/>
    </row>
    <row r="66" spans="1:5">
      <c r="A66" s="54" t="s">
        <v>211</v>
      </c>
      <c r="B66" s="32" t="s">
        <v>209</v>
      </c>
      <c r="C66" s="32" t="s">
        <v>212</v>
      </c>
      <c r="D66" s="23"/>
      <c r="E66" s="23"/>
    </row>
    <row r="67" spans="1:5">
      <c r="A67" s="54" t="s">
        <v>213</v>
      </c>
      <c r="B67" s="32" t="s">
        <v>214</v>
      </c>
      <c r="C67" s="32" t="s">
        <v>215</v>
      </c>
      <c r="D67" s="23"/>
      <c r="E67" s="23"/>
    </row>
    <row r="68" spans="1:5">
      <c r="A68" s="54" t="s">
        <v>216</v>
      </c>
      <c r="B68" s="32" t="s">
        <v>214</v>
      </c>
      <c r="C68" s="32" t="s">
        <v>217</v>
      </c>
      <c r="D68" s="23"/>
      <c r="E68" s="23"/>
    </row>
    <row r="69" spans="1:5">
      <c r="A69" s="54" t="s">
        <v>218</v>
      </c>
      <c r="B69" s="32" t="s">
        <v>219</v>
      </c>
      <c r="C69" s="32" t="s">
        <v>220</v>
      </c>
      <c r="D69" s="23"/>
      <c r="E69" s="23"/>
    </row>
    <row r="70" spans="1:5">
      <c r="A70" s="54" t="s">
        <v>221</v>
      </c>
      <c r="B70" s="32" t="s">
        <v>222</v>
      </c>
      <c r="C70" s="32" t="s">
        <v>223</v>
      </c>
      <c r="D70" s="23"/>
      <c r="E70" s="23"/>
    </row>
    <row r="71" spans="1:5">
      <c r="A71" s="54" t="s">
        <v>224</v>
      </c>
      <c r="B71" s="32" t="s">
        <v>225</v>
      </c>
      <c r="C71" s="32" t="s">
        <v>226</v>
      </c>
      <c r="D71" s="23"/>
      <c r="E71" s="23"/>
    </row>
    <row r="72" spans="1:5">
      <c r="A72" s="54" t="s">
        <v>227</v>
      </c>
      <c r="B72" s="32" t="s">
        <v>228</v>
      </c>
      <c r="C72" s="32" t="s">
        <v>229</v>
      </c>
      <c r="D72" s="23"/>
      <c r="E72" s="23"/>
    </row>
    <row r="73" spans="1:5">
      <c r="A73" s="54" t="s">
        <v>230</v>
      </c>
      <c r="B73" s="32" t="s">
        <v>231</v>
      </c>
      <c r="C73" s="32" t="s">
        <v>232</v>
      </c>
      <c r="D73" s="23"/>
      <c r="E73" s="23"/>
    </row>
    <row r="74" spans="1:5">
      <c r="A74" s="54" t="s">
        <v>233</v>
      </c>
      <c r="B74" s="32" t="s">
        <v>234</v>
      </c>
      <c r="C74" s="32" t="s">
        <v>235</v>
      </c>
      <c r="D74" s="23"/>
      <c r="E74" s="23"/>
    </row>
    <row r="75" spans="1:5">
      <c r="A75" s="54" t="s">
        <v>236</v>
      </c>
      <c r="B75" s="32" t="s">
        <v>237</v>
      </c>
      <c r="C75" s="32" t="s">
        <v>238</v>
      </c>
      <c r="D75" s="23"/>
      <c r="E75" s="23"/>
    </row>
    <row r="76" spans="1:5">
      <c r="A76" s="54" t="s">
        <v>239</v>
      </c>
      <c r="B76" s="32" t="s">
        <v>240</v>
      </c>
      <c r="C76" s="32" t="s">
        <v>241</v>
      </c>
      <c r="D76" s="23"/>
      <c r="E76" s="23"/>
    </row>
    <row r="77" spans="1:5">
      <c r="A77" s="54" t="s">
        <v>242</v>
      </c>
      <c r="B77" s="32" t="s">
        <v>243</v>
      </c>
      <c r="C77" s="32" t="s">
        <v>244</v>
      </c>
      <c r="D77" s="23"/>
      <c r="E77" s="23"/>
    </row>
    <row r="78" spans="1:5">
      <c r="A78" s="54" t="s">
        <v>245</v>
      </c>
      <c r="B78" s="32" t="s">
        <v>246</v>
      </c>
      <c r="C78" s="32" t="s">
        <v>247</v>
      </c>
      <c r="D78" s="23"/>
      <c r="E78" s="23"/>
    </row>
    <row r="79" spans="1:5">
      <c r="A79" s="54" t="s">
        <v>248</v>
      </c>
      <c r="B79" s="32" t="s">
        <v>249</v>
      </c>
      <c r="C79" s="32" t="s">
        <v>250</v>
      </c>
      <c r="D79" s="23"/>
      <c r="E79" s="23"/>
    </row>
    <row r="80" spans="1:5">
      <c r="A80" s="54" t="s">
        <v>251</v>
      </c>
      <c r="B80" s="32" t="s">
        <v>252</v>
      </c>
      <c r="C80" s="32" t="s">
        <v>253</v>
      </c>
      <c r="D80" s="23"/>
      <c r="E80" s="23"/>
    </row>
    <row r="81" spans="1:5">
      <c r="A81" s="54" t="s">
        <v>254</v>
      </c>
      <c r="B81" s="32" t="s">
        <v>255</v>
      </c>
      <c r="C81" s="32" t="s">
        <v>256</v>
      </c>
      <c r="D81" s="23"/>
      <c r="E81" s="23"/>
    </row>
    <row r="82" spans="1:5">
      <c r="A82" s="54" t="s">
        <v>257</v>
      </c>
      <c r="B82" s="32" t="s">
        <v>258</v>
      </c>
      <c r="C82" s="32" t="s">
        <v>259</v>
      </c>
      <c r="D82" s="23"/>
      <c r="E82" s="23"/>
    </row>
    <row r="83" spans="1:5">
      <c r="A83" s="54" t="s">
        <v>260</v>
      </c>
      <c r="B83" s="32" t="s">
        <v>261</v>
      </c>
      <c r="C83" s="32" t="s">
        <v>262</v>
      </c>
      <c r="D83" s="23"/>
      <c r="E83" s="23"/>
    </row>
    <row r="84" spans="1:5">
      <c r="A84" s="54" t="s">
        <v>263</v>
      </c>
      <c r="B84" s="32" t="s">
        <v>264</v>
      </c>
      <c r="C84" s="32" t="s">
        <v>265</v>
      </c>
      <c r="D84" s="23"/>
      <c r="E84" s="23"/>
    </row>
    <row r="85" spans="1:5">
      <c r="A85" s="54" t="s">
        <v>266</v>
      </c>
      <c r="B85" s="32" t="s">
        <v>267</v>
      </c>
      <c r="C85" s="32" t="s">
        <v>268</v>
      </c>
      <c r="D85" s="23"/>
      <c r="E85" s="23"/>
    </row>
    <row r="86" spans="1:5">
      <c r="A86" s="54" t="s">
        <v>269</v>
      </c>
      <c r="B86" s="32" t="s">
        <v>270</v>
      </c>
      <c r="C86" s="32" t="s">
        <v>271</v>
      </c>
      <c r="D86" s="23"/>
      <c r="E86" s="23"/>
    </row>
    <row r="87" spans="1:5">
      <c r="A87" s="54" t="s">
        <v>272</v>
      </c>
      <c r="B87" s="32" t="s">
        <v>273</v>
      </c>
      <c r="C87" s="32" t="s">
        <v>274</v>
      </c>
      <c r="D87" s="23"/>
      <c r="E87" s="23"/>
    </row>
    <row r="88" spans="1:5">
      <c r="A88" s="54" t="s">
        <v>275</v>
      </c>
      <c r="B88" s="32" t="s">
        <v>276</v>
      </c>
      <c r="C88" s="32" t="s">
        <v>277</v>
      </c>
      <c r="D88" s="23"/>
      <c r="E88" s="23"/>
    </row>
    <row r="89" spans="1:5">
      <c r="A89" s="54" t="s">
        <v>278</v>
      </c>
      <c r="B89" s="32" t="s">
        <v>279</v>
      </c>
      <c r="C89" s="32" t="s">
        <v>280</v>
      </c>
      <c r="D89" s="23"/>
      <c r="E89" s="23"/>
    </row>
    <row r="90" spans="1:5">
      <c r="A90" s="54" t="s">
        <v>281</v>
      </c>
      <c r="B90" s="32" t="s">
        <v>282</v>
      </c>
      <c r="C90" s="32" t="s">
        <v>283</v>
      </c>
      <c r="D90" s="23"/>
      <c r="E90" s="23"/>
    </row>
    <row r="91" spans="1:5">
      <c r="A91" s="54" t="s">
        <v>284</v>
      </c>
      <c r="B91" s="32" t="s">
        <v>285</v>
      </c>
      <c r="C91" s="32" t="s">
        <v>286</v>
      </c>
      <c r="D91" s="23"/>
      <c r="E91" s="23"/>
    </row>
    <row r="92" spans="1:5">
      <c r="A92" s="54" t="s">
        <v>287</v>
      </c>
      <c r="B92" s="32" t="s">
        <v>288</v>
      </c>
      <c r="C92" s="32" t="s">
        <v>289</v>
      </c>
      <c r="D92" s="23"/>
      <c r="E92" s="23"/>
    </row>
    <row r="93" spans="1:5">
      <c r="A93" s="54" t="s">
        <v>290</v>
      </c>
      <c r="B93" s="32" t="s">
        <v>291</v>
      </c>
      <c r="C93" s="32" t="s">
        <v>292</v>
      </c>
      <c r="D93" s="23"/>
      <c r="E93" s="23"/>
    </row>
    <row r="94" spans="1:5">
      <c r="A94" s="54" t="s">
        <v>293</v>
      </c>
      <c r="B94" s="32" t="s">
        <v>294</v>
      </c>
      <c r="C94" s="32" t="s">
        <v>295</v>
      </c>
      <c r="D94" s="23"/>
      <c r="E94" s="23"/>
    </row>
    <row r="95" spans="1:5">
      <c r="A95" s="54" t="s">
        <v>296</v>
      </c>
      <c r="B95" s="32" t="s">
        <v>297</v>
      </c>
      <c r="C95" s="32" t="s">
        <v>298</v>
      </c>
      <c r="D95" s="23"/>
      <c r="E95" s="23"/>
    </row>
    <row r="96" spans="1:5">
      <c r="A96" s="54" t="s">
        <v>299</v>
      </c>
      <c r="B96" s="32" t="s">
        <v>300</v>
      </c>
      <c r="C96" s="32" t="s">
        <v>301</v>
      </c>
      <c r="D96" s="23"/>
      <c r="E96" s="23"/>
    </row>
    <row r="97" spans="1:5">
      <c r="A97" s="54" t="s">
        <v>302</v>
      </c>
      <c r="B97" s="32" t="s">
        <v>303</v>
      </c>
      <c r="C97" s="32" t="s">
        <v>304</v>
      </c>
      <c r="D97" s="23"/>
      <c r="E97" s="23"/>
    </row>
    <row r="98" spans="1:5">
      <c r="A98" s="54" t="s">
        <v>305</v>
      </c>
      <c r="B98" s="32" t="s">
        <v>306</v>
      </c>
      <c r="C98" s="32" t="s">
        <v>307</v>
      </c>
      <c r="D98" s="23"/>
      <c r="E98" s="23"/>
    </row>
    <row r="99" spans="1:5">
      <c r="A99" s="54" t="s">
        <v>308</v>
      </c>
      <c r="B99" s="32" t="s">
        <v>309</v>
      </c>
      <c r="C99" s="32" t="s">
        <v>310</v>
      </c>
      <c r="D99" s="23"/>
      <c r="E99" s="23"/>
    </row>
    <row r="100" spans="1:5">
      <c r="A100" s="54" t="s">
        <v>311</v>
      </c>
      <c r="B100" s="32" t="s">
        <v>312</v>
      </c>
      <c r="C100" s="32" t="s">
        <v>313</v>
      </c>
      <c r="D100" s="23"/>
      <c r="E100" s="23"/>
    </row>
    <row r="101" spans="1:5">
      <c r="A101" s="54" t="s">
        <v>314</v>
      </c>
      <c r="B101" s="32" t="s">
        <v>315</v>
      </c>
      <c r="C101" s="32" t="s">
        <v>316</v>
      </c>
      <c r="D101" s="23"/>
      <c r="E101" s="23"/>
    </row>
    <row r="102" spans="1:5">
      <c r="A102" s="54" t="s">
        <v>317</v>
      </c>
      <c r="B102" s="32" t="s">
        <v>315</v>
      </c>
      <c r="C102" s="32" t="s">
        <v>318</v>
      </c>
      <c r="D102" s="23"/>
      <c r="E102" s="23"/>
    </row>
    <row r="103" spans="1:5">
      <c r="A103" s="54" t="s">
        <v>319</v>
      </c>
      <c r="B103" s="32" t="s">
        <v>320</v>
      </c>
      <c r="C103" s="32" t="s">
        <v>321</v>
      </c>
      <c r="D103" s="23"/>
      <c r="E103" s="23"/>
    </row>
    <row r="104" spans="1:5">
      <c r="A104" s="54" t="s">
        <v>322</v>
      </c>
      <c r="B104" s="32" t="s">
        <v>323</v>
      </c>
      <c r="C104" s="32" t="s">
        <v>324</v>
      </c>
      <c r="D104" s="23"/>
      <c r="E104" s="23"/>
    </row>
    <row r="105" spans="1:5">
      <c r="A105" s="54" t="s">
        <v>325</v>
      </c>
      <c r="B105" s="32" t="s">
        <v>326</v>
      </c>
      <c r="C105" s="32" t="s">
        <v>327</v>
      </c>
      <c r="D105" s="23"/>
      <c r="E105" s="23"/>
    </row>
    <row r="106" spans="1:5">
      <c r="A106" s="54" t="s">
        <v>328</v>
      </c>
      <c r="B106" s="32" t="s">
        <v>329</v>
      </c>
      <c r="C106" s="32" t="s">
        <v>330</v>
      </c>
      <c r="D106" s="23"/>
      <c r="E106" s="23"/>
    </row>
    <row r="107" spans="1:5">
      <c r="A107" s="54" t="s">
        <v>331</v>
      </c>
      <c r="B107" s="32" t="s">
        <v>332</v>
      </c>
      <c r="C107" s="32" t="s">
        <v>333</v>
      </c>
      <c r="D107" s="23"/>
      <c r="E107" s="23"/>
    </row>
    <row r="108" spans="1:5">
      <c r="A108" s="54" t="s">
        <v>334</v>
      </c>
      <c r="B108" s="32" t="s">
        <v>335</v>
      </c>
      <c r="C108" s="32" t="s">
        <v>336</v>
      </c>
      <c r="D108" s="23"/>
      <c r="E108" s="23"/>
    </row>
    <row r="109" spans="1:5">
      <c r="A109" s="54" t="s">
        <v>337</v>
      </c>
      <c r="B109" s="32" t="s">
        <v>338</v>
      </c>
      <c r="C109" s="32" t="s">
        <v>339</v>
      </c>
      <c r="D109" s="23"/>
      <c r="E109" s="23"/>
    </row>
    <row r="110" spans="1:5">
      <c r="A110" s="54" t="s">
        <v>340</v>
      </c>
      <c r="B110" s="32" t="s">
        <v>341</v>
      </c>
      <c r="C110" s="32" t="s">
        <v>342</v>
      </c>
      <c r="D110" s="23"/>
      <c r="E110" s="23"/>
    </row>
    <row r="111" spans="1:5">
      <c r="A111" s="54" t="s">
        <v>343</v>
      </c>
      <c r="B111" s="32" t="s">
        <v>344</v>
      </c>
      <c r="C111" s="32" t="s">
        <v>345</v>
      </c>
      <c r="D111" s="23"/>
      <c r="E111" s="23"/>
    </row>
    <row r="112" spans="1:5">
      <c r="A112" s="54" t="s">
        <v>346</v>
      </c>
      <c r="B112" s="32" t="s">
        <v>347</v>
      </c>
      <c r="C112" s="32" t="s">
        <v>348</v>
      </c>
      <c r="D112" s="23"/>
      <c r="E112" s="23"/>
    </row>
    <row r="113" spans="1:5">
      <c r="A113" s="54" t="s">
        <v>349</v>
      </c>
      <c r="B113" s="32" t="s">
        <v>350</v>
      </c>
      <c r="C113" s="32" t="s">
        <v>351</v>
      </c>
      <c r="D113" s="23"/>
      <c r="E113" s="23"/>
    </row>
    <row r="114" spans="1:5">
      <c r="A114" s="54" t="s">
        <v>352</v>
      </c>
      <c r="B114" s="32" t="s">
        <v>353</v>
      </c>
      <c r="C114" s="32" t="s">
        <v>354</v>
      </c>
      <c r="D114" s="23"/>
      <c r="E114" s="23"/>
    </row>
    <row r="115" spans="1:5">
      <c r="A115" s="54" t="s">
        <v>355</v>
      </c>
      <c r="B115" s="32" t="s">
        <v>356</v>
      </c>
      <c r="C115" s="32" t="s">
        <v>357</v>
      </c>
      <c r="D115" s="23"/>
      <c r="E115" s="23"/>
    </row>
    <row r="116" spans="1:5">
      <c r="A116" s="54" t="s">
        <v>358</v>
      </c>
      <c r="B116" s="32" t="s">
        <v>359</v>
      </c>
      <c r="C116" s="32" t="s">
        <v>360</v>
      </c>
      <c r="D116" s="23"/>
      <c r="E116" s="23"/>
    </row>
    <row r="117" spans="1:5">
      <c r="A117" s="54" t="s">
        <v>361</v>
      </c>
      <c r="B117" s="32" t="s">
        <v>362</v>
      </c>
      <c r="C117" s="32" t="s">
        <v>363</v>
      </c>
      <c r="D117" s="23"/>
      <c r="E117" s="23"/>
    </row>
    <row r="118" spans="1:5">
      <c r="A118" s="54" t="s">
        <v>364</v>
      </c>
      <c r="B118" s="32" t="s">
        <v>365</v>
      </c>
      <c r="C118" s="32" t="s">
        <v>366</v>
      </c>
      <c r="D118" s="23"/>
      <c r="E118" s="23"/>
    </row>
    <row r="119" spans="1:5">
      <c r="A119" s="54" t="s">
        <v>367</v>
      </c>
      <c r="B119" s="32" t="s">
        <v>368</v>
      </c>
      <c r="C119" s="32" t="s">
        <v>369</v>
      </c>
      <c r="D119" s="23"/>
      <c r="E119" s="23"/>
    </row>
    <row r="120" spans="1:5">
      <c r="A120" s="54" t="s">
        <v>370</v>
      </c>
      <c r="B120" s="32" t="s">
        <v>371</v>
      </c>
      <c r="C120" s="32" t="s">
        <v>372</v>
      </c>
      <c r="D120" s="23"/>
      <c r="E120" s="23"/>
    </row>
    <row r="121" spans="1:5">
      <c r="A121" s="54" t="s">
        <v>373</v>
      </c>
      <c r="B121" s="32" t="s">
        <v>374</v>
      </c>
      <c r="C121" s="32" t="s">
        <v>375</v>
      </c>
      <c r="D121" s="23"/>
      <c r="E121" s="23"/>
    </row>
    <row r="122" spans="1:5">
      <c r="A122" s="54" t="s">
        <v>376</v>
      </c>
      <c r="B122" s="32" t="s">
        <v>377</v>
      </c>
      <c r="C122" s="32" t="s">
        <v>378</v>
      </c>
      <c r="D122" s="23"/>
      <c r="E122" s="23"/>
    </row>
    <row r="123" spans="1:5">
      <c r="A123" s="54" t="s">
        <v>379</v>
      </c>
      <c r="B123" s="32" t="s">
        <v>380</v>
      </c>
      <c r="C123" s="32" t="s">
        <v>381</v>
      </c>
      <c r="D123" s="23"/>
      <c r="E123" s="23"/>
    </row>
    <row r="124" spans="1:5">
      <c r="A124" s="54" t="s">
        <v>382</v>
      </c>
      <c r="B124" s="32" t="s">
        <v>383</v>
      </c>
      <c r="C124" s="32" t="s">
        <v>384</v>
      </c>
      <c r="D124" s="23"/>
      <c r="E124" s="23"/>
    </row>
    <row r="125" spans="1:5">
      <c r="A125" s="54" t="s">
        <v>385</v>
      </c>
      <c r="B125" s="32" t="s">
        <v>386</v>
      </c>
      <c r="C125" s="32" t="s">
        <v>387</v>
      </c>
      <c r="D125" s="23"/>
      <c r="E125" s="23"/>
    </row>
    <row r="126" spans="1:5">
      <c r="A126" s="54" t="s">
        <v>388</v>
      </c>
      <c r="B126" s="32" t="s">
        <v>389</v>
      </c>
      <c r="C126" s="32" t="s">
        <v>390</v>
      </c>
      <c r="D126" s="23"/>
      <c r="E126" s="23"/>
    </row>
    <row r="127" spans="1:5">
      <c r="A127" s="54" t="s">
        <v>391</v>
      </c>
      <c r="B127" s="32" t="s">
        <v>392</v>
      </c>
      <c r="C127" s="32" t="s">
        <v>393</v>
      </c>
      <c r="D127" s="23"/>
      <c r="E127" s="23"/>
    </row>
    <row r="128" spans="1:5">
      <c r="A128" s="54" t="s">
        <v>394</v>
      </c>
      <c r="B128" s="32" t="s">
        <v>395</v>
      </c>
      <c r="C128" s="32" t="s">
        <v>396</v>
      </c>
      <c r="D128" s="23"/>
      <c r="E128" s="23"/>
    </row>
    <row r="129" spans="1:5">
      <c r="A129" s="54" t="s">
        <v>397</v>
      </c>
      <c r="B129" s="32" t="s">
        <v>398</v>
      </c>
      <c r="C129" s="32" t="s">
        <v>399</v>
      </c>
      <c r="D129" s="23"/>
      <c r="E129" s="23"/>
    </row>
    <row r="130" spans="1:5">
      <c r="A130" s="54" t="s">
        <v>400</v>
      </c>
      <c r="B130" s="32" t="s">
        <v>401</v>
      </c>
      <c r="C130" s="32" t="s">
        <v>402</v>
      </c>
      <c r="D130" s="23"/>
      <c r="E130" s="23"/>
    </row>
    <row r="131" spans="1:5">
      <c r="A131" s="54" t="s">
        <v>403</v>
      </c>
      <c r="B131" s="32" t="s">
        <v>404</v>
      </c>
      <c r="C131" s="32" t="s">
        <v>405</v>
      </c>
      <c r="D131" s="23"/>
      <c r="E131" s="23"/>
    </row>
    <row r="132" spans="1:5">
      <c r="A132" s="54" t="s">
        <v>406</v>
      </c>
      <c r="B132" s="32" t="s">
        <v>407</v>
      </c>
      <c r="C132" s="32" t="s">
        <v>408</v>
      </c>
      <c r="D132" s="23"/>
      <c r="E132" s="23"/>
    </row>
    <row r="133" spans="1:5">
      <c r="A133" s="54" t="s">
        <v>409</v>
      </c>
      <c r="B133" s="32" t="s">
        <v>410</v>
      </c>
      <c r="C133" s="32" t="s">
        <v>411</v>
      </c>
      <c r="D133" s="23"/>
      <c r="E133" s="23"/>
    </row>
    <row r="134" spans="1:5">
      <c r="A134" s="54" t="s">
        <v>412</v>
      </c>
      <c r="B134" s="32" t="s">
        <v>413</v>
      </c>
      <c r="C134" s="32" t="s">
        <v>414</v>
      </c>
      <c r="D134" s="23"/>
      <c r="E134" s="23"/>
    </row>
    <row r="135" spans="1:5">
      <c r="A135" s="54" t="s">
        <v>415</v>
      </c>
      <c r="B135" s="32" t="s">
        <v>416</v>
      </c>
      <c r="C135" s="32" t="s">
        <v>417</v>
      </c>
      <c r="D135" s="23"/>
      <c r="E135" s="23"/>
    </row>
    <row r="136" spans="1:5">
      <c r="A136" s="54" t="s">
        <v>418</v>
      </c>
      <c r="B136" s="32" t="s">
        <v>419</v>
      </c>
      <c r="C136" s="32" t="s">
        <v>212</v>
      </c>
      <c r="D136" s="23"/>
      <c r="E136" s="23"/>
    </row>
    <row r="137" spans="1:5">
      <c r="A137" s="54" t="s">
        <v>420</v>
      </c>
      <c r="B137" s="32" t="s">
        <v>421</v>
      </c>
      <c r="C137" s="32" t="s">
        <v>422</v>
      </c>
      <c r="D137" s="23"/>
      <c r="E137" s="23"/>
    </row>
    <row r="138" spans="1:5">
      <c r="A138" s="54" t="s">
        <v>423</v>
      </c>
      <c r="B138" s="32" t="s">
        <v>424</v>
      </c>
      <c r="C138" s="32" t="s">
        <v>425</v>
      </c>
      <c r="D138" s="23"/>
      <c r="E138" s="23"/>
    </row>
    <row r="139" spans="1:5">
      <c r="A139" s="54" t="s">
        <v>426</v>
      </c>
      <c r="B139" s="32" t="s">
        <v>424</v>
      </c>
      <c r="C139" s="32" t="s">
        <v>427</v>
      </c>
      <c r="D139" s="23"/>
      <c r="E139" s="23"/>
    </row>
    <row r="140" spans="1:5">
      <c r="A140" s="54" t="s">
        <v>428</v>
      </c>
      <c r="B140" s="32" t="s">
        <v>424</v>
      </c>
      <c r="C140" s="32" t="s">
        <v>429</v>
      </c>
      <c r="D140" s="23"/>
      <c r="E140" s="23"/>
    </row>
    <row r="141" spans="1:5">
      <c r="A141" s="54" t="s">
        <v>430</v>
      </c>
      <c r="B141" s="32" t="s">
        <v>431</v>
      </c>
      <c r="C141" s="32" t="s">
        <v>432</v>
      </c>
      <c r="D141" s="23"/>
      <c r="E141" s="23"/>
    </row>
    <row r="142" spans="1:5">
      <c r="A142" s="54" t="s">
        <v>433</v>
      </c>
      <c r="B142" s="32" t="s">
        <v>434</v>
      </c>
      <c r="C142" s="32" t="s">
        <v>435</v>
      </c>
      <c r="D142" s="23"/>
      <c r="E142" s="23"/>
    </row>
    <row r="143" spans="1:5">
      <c r="A143" s="54" t="s">
        <v>436</v>
      </c>
      <c r="B143" s="32" t="s">
        <v>437</v>
      </c>
      <c r="C143" s="32" t="s">
        <v>438</v>
      </c>
      <c r="D143" s="23"/>
      <c r="E143" s="23"/>
    </row>
    <row r="144" spans="1:5">
      <c r="A144" s="54" t="s">
        <v>439</v>
      </c>
      <c r="B144" s="32" t="s">
        <v>440</v>
      </c>
      <c r="C144" s="32" t="s">
        <v>441</v>
      </c>
      <c r="D144" s="23"/>
      <c r="E144" s="23"/>
    </row>
    <row r="145" spans="1:5">
      <c r="A145" s="54" t="s">
        <v>442</v>
      </c>
      <c r="B145" s="32" t="s">
        <v>443</v>
      </c>
      <c r="C145" s="32" t="s">
        <v>444</v>
      </c>
      <c r="D145" s="23"/>
      <c r="E145" s="23"/>
    </row>
    <row r="146" spans="1:5">
      <c r="A146" s="54" t="s">
        <v>445</v>
      </c>
      <c r="B146" s="32" t="s">
        <v>446</v>
      </c>
      <c r="C146" s="32" t="s">
        <v>447</v>
      </c>
      <c r="D146" s="23"/>
      <c r="E146" s="23"/>
    </row>
    <row r="147" spans="1:5">
      <c r="A147" s="54" t="s">
        <v>448</v>
      </c>
      <c r="B147" s="32" t="s">
        <v>449</v>
      </c>
      <c r="C147" s="32" t="s">
        <v>450</v>
      </c>
      <c r="D147" s="23"/>
      <c r="E147" s="23"/>
    </row>
    <row r="148" spans="1:5">
      <c r="A148" s="54" t="s">
        <v>451</v>
      </c>
      <c r="B148" s="32" t="s">
        <v>452</v>
      </c>
      <c r="C148" s="32" t="s">
        <v>453</v>
      </c>
      <c r="D148" s="23"/>
      <c r="E148" s="23"/>
    </row>
    <row r="149" spans="1:5">
      <c r="A149" s="54" t="s">
        <v>454</v>
      </c>
      <c r="B149" s="32" t="s">
        <v>455</v>
      </c>
      <c r="C149" s="32" t="s">
        <v>456</v>
      </c>
      <c r="D149" s="23"/>
      <c r="E149" s="23"/>
    </row>
    <row r="150" spans="1:5">
      <c r="A150" s="54" t="s">
        <v>457</v>
      </c>
      <c r="B150" s="32" t="s">
        <v>458</v>
      </c>
      <c r="C150" s="32" t="s">
        <v>459</v>
      </c>
      <c r="D150" s="23"/>
      <c r="E150" s="23"/>
    </row>
    <row r="151" spans="1:5">
      <c r="A151" s="54" t="s">
        <v>460</v>
      </c>
      <c r="B151" s="32" t="s">
        <v>461</v>
      </c>
      <c r="C151" s="32" t="s">
        <v>462</v>
      </c>
      <c r="D151" s="23"/>
      <c r="E151" s="23"/>
    </row>
    <row r="152" spans="1:5">
      <c r="A152" s="54" t="s">
        <v>463</v>
      </c>
      <c r="B152" s="32" t="s">
        <v>464</v>
      </c>
      <c r="C152" s="32" t="s">
        <v>465</v>
      </c>
      <c r="D152" s="23"/>
      <c r="E152" s="23"/>
    </row>
    <row r="153" spans="1:5">
      <c r="A153" s="54" t="s">
        <v>466</v>
      </c>
      <c r="B153" s="32" t="s">
        <v>467</v>
      </c>
      <c r="C153" s="32" t="s">
        <v>468</v>
      </c>
      <c r="D153" s="23"/>
      <c r="E153" s="23"/>
    </row>
    <row r="154" spans="1:5">
      <c r="A154" s="54" t="s">
        <v>469</v>
      </c>
      <c r="B154" s="32" t="s">
        <v>470</v>
      </c>
      <c r="C154" s="32" t="s">
        <v>471</v>
      </c>
      <c r="D154" s="23"/>
      <c r="E154" s="23"/>
    </row>
    <row r="155" spans="1:5">
      <c r="A155" s="54" t="s">
        <v>472</v>
      </c>
      <c r="B155" s="32" t="s">
        <v>470</v>
      </c>
      <c r="C155" s="32" t="s">
        <v>473</v>
      </c>
      <c r="D155" s="23"/>
      <c r="E155" s="23"/>
    </row>
    <row r="156" spans="1:5">
      <c r="A156" s="54" t="s">
        <v>474</v>
      </c>
      <c r="B156" s="32" t="s">
        <v>475</v>
      </c>
      <c r="C156" s="32" t="s">
        <v>476</v>
      </c>
      <c r="D156" s="23"/>
      <c r="E156" s="23"/>
    </row>
    <row r="157" spans="1:5">
      <c r="A157" s="54" t="s">
        <v>477</v>
      </c>
      <c r="B157" s="32" t="s">
        <v>478</v>
      </c>
      <c r="C157" s="32" t="s">
        <v>479</v>
      </c>
      <c r="D157" s="23"/>
      <c r="E157" s="23"/>
    </row>
    <row r="158" spans="1:5">
      <c r="A158" s="54" t="s">
        <v>480</v>
      </c>
      <c r="B158" s="32" t="s">
        <v>481</v>
      </c>
      <c r="C158" s="32" t="s">
        <v>482</v>
      </c>
      <c r="D158" s="23"/>
      <c r="E158" s="23"/>
    </row>
    <row r="159" spans="1:5">
      <c r="A159" s="54" t="s">
        <v>483</v>
      </c>
      <c r="B159" s="32" t="s">
        <v>484</v>
      </c>
      <c r="C159" s="32" t="s">
        <v>485</v>
      </c>
      <c r="D159" s="23"/>
      <c r="E159" s="23"/>
    </row>
    <row r="160" spans="1:5">
      <c r="A160" s="54" t="s">
        <v>486</v>
      </c>
      <c r="B160" s="32" t="s">
        <v>487</v>
      </c>
      <c r="C160" s="32" t="s">
        <v>488</v>
      </c>
      <c r="D160" s="23"/>
      <c r="E160" s="23"/>
    </row>
    <row r="161" spans="1:5">
      <c r="A161" s="54" t="s">
        <v>489</v>
      </c>
      <c r="B161" s="32" t="s">
        <v>490</v>
      </c>
      <c r="C161" s="32" t="s">
        <v>491</v>
      </c>
      <c r="D161" s="23"/>
      <c r="E161" s="23"/>
    </row>
    <row r="162" spans="1:5">
      <c r="A162" s="54" t="s">
        <v>492</v>
      </c>
      <c r="B162" s="32" t="s">
        <v>493</v>
      </c>
      <c r="C162" s="32" t="s">
        <v>494</v>
      </c>
      <c r="D162" s="23"/>
      <c r="E162" s="23"/>
    </row>
    <row r="163" spans="1:5">
      <c r="A163" s="54" t="s">
        <v>495</v>
      </c>
      <c r="B163" s="32" t="s">
        <v>496</v>
      </c>
      <c r="C163" s="32" t="s">
        <v>497</v>
      </c>
      <c r="D163" s="23"/>
      <c r="E163" s="23"/>
    </row>
    <row r="164" spans="1:5">
      <c r="A164" s="54" t="s">
        <v>498</v>
      </c>
      <c r="B164" s="32" t="s">
        <v>499</v>
      </c>
      <c r="C164" s="32" t="s">
        <v>500</v>
      </c>
      <c r="D164" s="23"/>
      <c r="E164" s="23"/>
    </row>
    <row r="165" spans="1:5">
      <c r="A165" s="54" t="s">
        <v>501</v>
      </c>
      <c r="B165" s="32" t="s">
        <v>502</v>
      </c>
      <c r="C165" s="32" t="s">
        <v>503</v>
      </c>
      <c r="D165" s="23"/>
      <c r="E165" s="23"/>
    </row>
    <row r="166" spans="1:5">
      <c r="A166" s="54" t="s">
        <v>504</v>
      </c>
      <c r="B166" s="32" t="s">
        <v>505</v>
      </c>
      <c r="C166" s="32" t="s">
        <v>506</v>
      </c>
      <c r="D166" s="23"/>
      <c r="E166" s="23"/>
    </row>
    <row r="167" spans="1:5">
      <c r="A167" s="54" t="s">
        <v>507</v>
      </c>
      <c r="B167" s="32" t="s">
        <v>508</v>
      </c>
      <c r="C167" s="32" t="s">
        <v>509</v>
      </c>
      <c r="D167" s="23"/>
      <c r="E167" s="23"/>
    </row>
    <row r="168" spans="1:5">
      <c r="A168" s="54" t="s">
        <v>510</v>
      </c>
      <c r="B168" s="32" t="s">
        <v>511</v>
      </c>
      <c r="C168" s="32" t="s">
        <v>512</v>
      </c>
      <c r="D168" s="23"/>
      <c r="E168" s="23"/>
    </row>
    <row r="169" spans="1:5">
      <c r="A169" s="54" t="s">
        <v>513</v>
      </c>
      <c r="B169" s="32" t="s">
        <v>514</v>
      </c>
      <c r="C169" s="32" t="s">
        <v>515</v>
      </c>
      <c r="D169" s="23"/>
      <c r="E169" s="23"/>
    </row>
    <row r="170" spans="1:5">
      <c r="A170" s="54" t="s">
        <v>516</v>
      </c>
      <c r="B170" s="32" t="s">
        <v>517</v>
      </c>
      <c r="C170" s="32" t="s">
        <v>518</v>
      </c>
      <c r="D170" s="23"/>
      <c r="E170" s="23"/>
    </row>
    <row r="171" spans="1:5">
      <c r="A171" s="54" t="s">
        <v>519</v>
      </c>
      <c r="B171" s="32" t="s">
        <v>520</v>
      </c>
      <c r="C171" s="32" t="s">
        <v>521</v>
      </c>
      <c r="D171" s="23"/>
      <c r="E171" s="23"/>
    </row>
    <row r="172" spans="1:5">
      <c r="A172" s="54" t="s">
        <v>522</v>
      </c>
      <c r="B172" s="32" t="s">
        <v>523</v>
      </c>
      <c r="C172" s="32" t="s">
        <v>524</v>
      </c>
      <c r="D172" s="23"/>
      <c r="E172" s="23"/>
    </row>
    <row r="173" spans="1:5">
      <c r="A173" s="54" t="s">
        <v>525</v>
      </c>
      <c r="B173" s="32" t="s">
        <v>526</v>
      </c>
      <c r="C173" s="32" t="s">
        <v>527</v>
      </c>
      <c r="D173" s="23"/>
      <c r="E173" s="23"/>
    </row>
    <row r="174" spans="1:5">
      <c r="A174" s="54" t="s">
        <v>528</v>
      </c>
      <c r="B174" s="32" t="s">
        <v>529</v>
      </c>
      <c r="C174" s="32" t="s">
        <v>530</v>
      </c>
      <c r="D174" s="23"/>
      <c r="E174" s="23"/>
    </row>
    <row r="175" spans="1:5">
      <c r="A175" s="54" t="s">
        <v>531</v>
      </c>
      <c r="B175" s="32" t="s">
        <v>532</v>
      </c>
      <c r="C175" s="32" t="s">
        <v>533</v>
      </c>
      <c r="D175" s="23"/>
      <c r="E175" s="23"/>
    </row>
    <row r="176" spans="1:5">
      <c r="A176" s="54" t="s">
        <v>534</v>
      </c>
      <c r="B176" s="32" t="s">
        <v>535</v>
      </c>
      <c r="C176" s="32" t="s">
        <v>536</v>
      </c>
      <c r="D176" s="23"/>
      <c r="E176" s="23"/>
    </row>
    <row r="177" spans="1:5">
      <c r="A177" s="54" t="s">
        <v>537</v>
      </c>
      <c r="B177" s="32" t="s">
        <v>538</v>
      </c>
      <c r="C177" s="32" t="s">
        <v>539</v>
      </c>
      <c r="D177" s="23"/>
      <c r="E177" s="23"/>
    </row>
    <row r="178" spans="1:5">
      <c r="A178" s="54" t="s">
        <v>540</v>
      </c>
      <c r="B178" s="32" t="s">
        <v>541</v>
      </c>
      <c r="C178" s="32" t="s">
        <v>542</v>
      </c>
      <c r="D178" s="23"/>
      <c r="E178" s="23"/>
    </row>
    <row r="179" spans="1:5">
      <c r="A179" s="54" t="s">
        <v>543</v>
      </c>
      <c r="B179" s="32" t="s">
        <v>544</v>
      </c>
      <c r="C179" s="32" t="s">
        <v>545</v>
      </c>
      <c r="D179" s="23"/>
      <c r="E179" s="23"/>
    </row>
    <row r="180" spans="1:5">
      <c r="A180" s="54" t="s">
        <v>546</v>
      </c>
      <c r="B180" s="32" t="s">
        <v>544</v>
      </c>
      <c r="C180" s="32" t="s">
        <v>547</v>
      </c>
      <c r="D180" s="23"/>
      <c r="E180" s="23"/>
    </row>
    <row r="181" spans="1:5">
      <c r="A181" s="54" t="s">
        <v>548</v>
      </c>
      <c r="B181" s="32" t="s">
        <v>549</v>
      </c>
      <c r="C181" s="32" t="s">
        <v>550</v>
      </c>
      <c r="D181" s="23"/>
      <c r="E181" s="23"/>
    </row>
    <row r="182" spans="1:5">
      <c r="A182" s="54" t="s">
        <v>551</v>
      </c>
      <c r="B182" s="32" t="s">
        <v>552</v>
      </c>
      <c r="C182" s="32" t="s">
        <v>553</v>
      </c>
      <c r="D182" s="23"/>
      <c r="E182" s="23"/>
    </row>
    <row r="183" spans="1:5">
      <c r="A183" s="54" t="s">
        <v>554</v>
      </c>
      <c r="B183" s="32" t="s">
        <v>555</v>
      </c>
      <c r="C183" s="32" t="s">
        <v>556</v>
      </c>
      <c r="D183" s="23"/>
      <c r="E183" s="23"/>
    </row>
    <row r="184" spans="1:5">
      <c r="A184" s="54" t="s">
        <v>557</v>
      </c>
      <c r="B184" s="32" t="s">
        <v>558</v>
      </c>
      <c r="C184" s="32" t="s">
        <v>559</v>
      </c>
      <c r="D184" s="23"/>
      <c r="E184" s="23"/>
    </row>
    <row r="185" spans="1:5">
      <c r="A185" s="54" t="s">
        <v>560</v>
      </c>
      <c r="B185" s="32" t="s">
        <v>561</v>
      </c>
      <c r="C185" s="32" t="s">
        <v>562</v>
      </c>
      <c r="D185" s="23"/>
      <c r="E185" s="23"/>
    </row>
    <row r="186" spans="1:5">
      <c r="A186" s="54" t="s">
        <v>563</v>
      </c>
      <c r="B186" s="32" t="s">
        <v>564</v>
      </c>
      <c r="C186" s="32" t="s">
        <v>565</v>
      </c>
      <c r="D186" s="23"/>
      <c r="E186" s="23"/>
    </row>
    <row r="187" spans="1:5">
      <c r="A187" s="54" t="s">
        <v>566</v>
      </c>
      <c r="B187" s="32" t="s">
        <v>567</v>
      </c>
      <c r="C187" s="32" t="s">
        <v>568</v>
      </c>
      <c r="D187" s="23"/>
      <c r="E187" s="23"/>
    </row>
    <row r="188" spans="1:5">
      <c r="A188" s="54" t="s">
        <v>569</v>
      </c>
      <c r="B188" s="32" t="s">
        <v>570</v>
      </c>
      <c r="C188" s="32" t="s">
        <v>571</v>
      </c>
      <c r="D188" s="23"/>
      <c r="E188" s="23"/>
    </row>
    <row r="189" spans="1:5">
      <c r="A189" s="54" t="s">
        <v>572</v>
      </c>
      <c r="B189" s="32" t="s">
        <v>573</v>
      </c>
      <c r="C189" s="32" t="s">
        <v>574</v>
      </c>
      <c r="D189" s="23"/>
      <c r="E189" s="23"/>
    </row>
    <row r="190" spans="1:5">
      <c r="A190" s="54" t="s">
        <v>575</v>
      </c>
      <c r="B190" s="32" t="s">
        <v>576</v>
      </c>
      <c r="C190" s="32" t="s">
        <v>577</v>
      </c>
      <c r="D190" s="23"/>
      <c r="E190" s="23"/>
    </row>
    <row r="191" spans="1:5">
      <c r="A191" s="54" t="s">
        <v>578</v>
      </c>
      <c r="B191" s="32" t="s">
        <v>579</v>
      </c>
      <c r="C191" s="32" t="s">
        <v>580</v>
      </c>
      <c r="D191" s="23"/>
      <c r="E191" s="23"/>
    </row>
    <row r="192" spans="1:5">
      <c r="A192" s="54" t="s">
        <v>581</v>
      </c>
      <c r="B192" s="32" t="s">
        <v>582</v>
      </c>
      <c r="C192" s="32" t="s">
        <v>583</v>
      </c>
      <c r="D192" s="23"/>
      <c r="E192" s="23"/>
    </row>
    <row r="193" spans="1:5">
      <c r="A193" s="54" t="s">
        <v>584</v>
      </c>
      <c r="B193" s="32" t="s">
        <v>585</v>
      </c>
      <c r="C193" s="32" t="s">
        <v>586</v>
      </c>
      <c r="D193" s="23"/>
      <c r="E193" s="23"/>
    </row>
    <row r="194" spans="1:5">
      <c r="A194" s="54" t="s">
        <v>587</v>
      </c>
      <c r="B194" s="32" t="s">
        <v>588</v>
      </c>
      <c r="C194" s="32" t="s">
        <v>589</v>
      </c>
      <c r="D194" s="23"/>
      <c r="E194" s="23"/>
    </row>
    <row r="195" spans="1:5">
      <c r="A195" s="54" t="s">
        <v>590</v>
      </c>
      <c r="B195" s="32" t="s">
        <v>591</v>
      </c>
      <c r="C195" s="32" t="s">
        <v>592</v>
      </c>
      <c r="D195" s="23"/>
      <c r="E195" s="23"/>
    </row>
    <row r="196" spans="1:5">
      <c r="A196" s="54" t="s">
        <v>593</v>
      </c>
      <c r="B196" s="32" t="s">
        <v>594</v>
      </c>
      <c r="C196" s="32" t="s">
        <v>595</v>
      </c>
      <c r="D196" s="23"/>
      <c r="E196" s="23"/>
    </row>
    <row r="197" spans="1:5">
      <c r="A197" s="54" t="s">
        <v>596</v>
      </c>
      <c r="B197" s="32" t="s">
        <v>597</v>
      </c>
      <c r="C197" s="32" t="s">
        <v>598</v>
      </c>
      <c r="D197" s="23"/>
      <c r="E197" s="23"/>
    </row>
    <row r="198" spans="1:5">
      <c r="A198" s="54" t="s">
        <v>599</v>
      </c>
      <c r="B198" s="32" t="s">
        <v>600</v>
      </c>
      <c r="C198" s="32" t="s">
        <v>601</v>
      </c>
      <c r="D198" s="23"/>
      <c r="E198" s="23"/>
    </row>
    <row r="199" spans="1:5">
      <c r="A199" s="54" t="s">
        <v>602</v>
      </c>
      <c r="B199" s="32" t="s">
        <v>603</v>
      </c>
      <c r="C199" s="32" t="s">
        <v>604</v>
      </c>
      <c r="D199" s="23"/>
      <c r="E199" s="23"/>
    </row>
    <row r="200" spans="1:5">
      <c r="A200" s="54" t="s">
        <v>605</v>
      </c>
      <c r="B200" s="32" t="s">
        <v>606</v>
      </c>
      <c r="C200" s="32" t="s">
        <v>607</v>
      </c>
      <c r="D200" s="23"/>
      <c r="E200" s="23"/>
    </row>
    <row r="201" spans="1:5">
      <c r="A201" s="54" t="s">
        <v>608</v>
      </c>
      <c r="B201" s="32" t="s">
        <v>609</v>
      </c>
      <c r="C201" s="32" t="s">
        <v>610</v>
      </c>
      <c r="D201" s="23"/>
      <c r="E201" s="23"/>
    </row>
    <row r="202" spans="1:5">
      <c r="A202" s="54" t="s">
        <v>611</v>
      </c>
      <c r="B202" s="32" t="s">
        <v>612</v>
      </c>
      <c r="C202" s="32" t="s">
        <v>613</v>
      </c>
      <c r="D202" s="23"/>
      <c r="E202" s="23"/>
    </row>
    <row r="203" spans="1:5">
      <c r="A203" s="54" t="s">
        <v>614</v>
      </c>
      <c r="B203" s="32" t="s">
        <v>615</v>
      </c>
      <c r="C203" s="32" t="s">
        <v>616</v>
      </c>
      <c r="D203" s="23"/>
      <c r="E203" s="23"/>
    </row>
    <row r="204" spans="1:5">
      <c r="A204" s="54" t="s">
        <v>617</v>
      </c>
      <c r="B204" s="32" t="s">
        <v>618</v>
      </c>
      <c r="C204" s="32" t="s">
        <v>619</v>
      </c>
      <c r="D204" s="23"/>
      <c r="E204" s="23"/>
    </row>
    <row r="205" spans="1:5">
      <c r="A205" s="54" t="s">
        <v>620</v>
      </c>
      <c r="B205" s="32" t="s">
        <v>621</v>
      </c>
      <c r="C205" s="32" t="s">
        <v>622</v>
      </c>
      <c r="D205" s="23"/>
      <c r="E205" s="23"/>
    </row>
    <row r="206" spans="1:5">
      <c r="A206" s="54" t="s">
        <v>623</v>
      </c>
      <c r="B206" s="32" t="s">
        <v>624</v>
      </c>
      <c r="C206" s="32" t="s">
        <v>625</v>
      </c>
      <c r="D206" s="23"/>
      <c r="E206" s="23"/>
    </row>
    <row r="207" spans="1:5">
      <c r="A207" s="54" t="s">
        <v>626</v>
      </c>
      <c r="B207" s="32" t="s">
        <v>627</v>
      </c>
      <c r="C207" s="32" t="s">
        <v>628</v>
      </c>
      <c r="D207" s="23"/>
      <c r="E207" s="23"/>
    </row>
    <row r="208" spans="1:5">
      <c r="A208" s="54" t="s">
        <v>629</v>
      </c>
      <c r="B208" s="32" t="s">
        <v>630</v>
      </c>
      <c r="C208" s="32" t="s">
        <v>631</v>
      </c>
      <c r="D208" s="23"/>
      <c r="E208" s="23"/>
    </row>
    <row r="209" spans="1:5">
      <c r="A209" s="54" t="s">
        <v>632</v>
      </c>
      <c r="B209" s="32" t="s">
        <v>633</v>
      </c>
      <c r="C209" s="32" t="s">
        <v>634</v>
      </c>
      <c r="D209" s="23"/>
      <c r="E209" s="23"/>
    </row>
    <row r="210" spans="1:5">
      <c r="A210" s="54" t="s">
        <v>635</v>
      </c>
      <c r="B210" s="32" t="s">
        <v>636</v>
      </c>
      <c r="C210" s="32" t="s">
        <v>637</v>
      </c>
      <c r="D210" s="23"/>
      <c r="E210" s="23"/>
    </row>
    <row r="211" spans="1:5">
      <c r="A211" s="54" t="s">
        <v>638</v>
      </c>
      <c r="B211" s="32" t="s">
        <v>639</v>
      </c>
      <c r="C211" s="32" t="s">
        <v>640</v>
      </c>
      <c r="D211" s="23"/>
      <c r="E211" s="23"/>
    </row>
    <row r="212" spans="1:5">
      <c r="A212" s="54" t="s">
        <v>641</v>
      </c>
      <c r="B212" s="32" t="s">
        <v>642</v>
      </c>
      <c r="C212" s="32" t="s">
        <v>643</v>
      </c>
      <c r="D212" s="23"/>
      <c r="E212" s="23"/>
    </row>
    <row r="213" spans="1:5">
      <c r="A213" s="54" t="s">
        <v>644</v>
      </c>
      <c r="B213" s="32" t="s">
        <v>645</v>
      </c>
      <c r="C213" s="32" t="s">
        <v>646</v>
      </c>
      <c r="D213" s="23"/>
      <c r="E213" s="23"/>
    </row>
    <row r="214" spans="1:5">
      <c r="A214" s="54" t="s">
        <v>647</v>
      </c>
      <c r="B214" s="32" t="s">
        <v>648</v>
      </c>
      <c r="C214" s="32" t="s">
        <v>649</v>
      </c>
      <c r="D214" s="23"/>
      <c r="E214" s="23"/>
    </row>
    <row r="215" spans="1:5">
      <c r="A215" s="54" t="s">
        <v>650</v>
      </c>
      <c r="B215" s="32" t="s">
        <v>651</v>
      </c>
      <c r="C215" s="32" t="s">
        <v>652</v>
      </c>
      <c r="D215" s="23"/>
      <c r="E215" s="23"/>
    </row>
    <row r="216" spans="1:5">
      <c r="A216" s="54" t="s">
        <v>653</v>
      </c>
      <c r="B216" s="32" t="s">
        <v>654</v>
      </c>
      <c r="C216" s="32" t="s">
        <v>655</v>
      </c>
      <c r="D216" s="23"/>
      <c r="E216" s="23"/>
    </row>
    <row r="217" spans="1:5">
      <c r="A217" s="54" t="s">
        <v>656</v>
      </c>
      <c r="B217" s="32" t="s">
        <v>657</v>
      </c>
      <c r="C217" s="32" t="s">
        <v>658</v>
      </c>
      <c r="D217" s="23"/>
      <c r="E217" s="23"/>
    </row>
    <row r="218" spans="1:5">
      <c r="A218" s="54" t="s">
        <v>659</v>
      </c>
      <c r="B218" s="32" t="s">
        <v>660</v>
      </c>
      <c r="C218" s="32" t="s">
        <v>661</v>
      </c>
      <c r="D218" s="23"/>
      <c r="E218" s="23"/>
    </row>
    <row r="219" spans="1:5">
      <c r="A219" s="54" t="s">
        <v>662</v>
      </c>
      <c r="B219" s="32" t="s">
        <v>663</v>
      </c>
      <c r="C219" s="32" t="s">
        <v>664</v>
      </c>
      <c r="D219" s="23"/>
      <c r="E219" s="23"/>
    </row>
    <row r="220" spans="1:5">
      <c r="A220" s="54" t="s">
        <v>665</v>
      </c>
      <c r="B220" s="32" t="s">
        <v>666</v>
      </c>
      <c r="C220" s="32" t="s">
        <v>667</v>
      </c>
      <c r="D220" s="23"/>
      <c r="E220" s="23"/>
    </row>
    <row r="221" spans="1:5">
      <c r="A221" s="54" t="s">
        <v>668</v>
      </c>
      <c r="B221" s="32" t="s">
        <v>669</v>
      </c>
      <c r="C221" s="32" t="s">
        <v>670</v>
      </c>
      <c r="D221" s="23"/>
      <c r="E221" s="23"/>
    </row>
    <row r="222" spans="1:5">
      <c r="A222" s="54" t="s">
        <v>671</v>
      </c>
      <c r="B222" s="32" t="s">
        <v>672</v>
      </c>
      <c r="C222" s="32" t="s">
        <v>673</v>
      </c>
      <c r="D222" s="23"/>
      <c r="E222" s="23"/>
    </row>
    <row r="223" spans="1:5">
      <c r="A223" s="54" t="s">
        <v>674</v>
      </c>
      <c r="B223" s="32" t="s">
        <v>675</v>
      </c>
      <c r="C223" s="32" t="s">
        <v>676</v>
      </c>
      <c r="D223" s="23"/>
      <c r="E223" s="23"/>
    </row>
    <row r="224" spans="1:5">
      <c r="A224" s="54" t="s">
        <v>677</v>
      </c>
      <c r="B224" s="32" t="s">
        <v>678</v>
      </c>
      <c r="C224" s="32" t="s">
        <v>679</v>
      </c>
      <c r="D224" s="23"/>
      <c r="E224" s="23"/>
    </row>
    <row r="225" spans="1:5">
      <c r="A225" s="54" t="s">
        <v>680</v>
      </c>
      <c r="B225" s="32" t="s">
        <v>681</v>
      </c>
      <c r="C225" s="32" t="s">
        <v>682</v>
      </c>
      <c r="D225" s="23"/>
      <c r="E225" s="23"/>
    </row>
    <row r="226" spans="1:5">
      <c r="A226" s="54" t="s">
        <v>683</v>
      </c>
      <c r="B226" s="32" t="s">
        <v>684</v>
      </c>
      <c r="C226" s="32" t="s">
        <v>685</v>
      </c>
      <c r="D226" s="23"/>
      <c r="E226" s="23"/>
    </row>
    <row r="227" spans="1:5">
      <c r="A227" s="54" t="s">
        <v>686</v>
      </c>
      <c r="B227" s="32" t="s">
        <v>687</v>
      </c>
      <c r="C227" s="32" t="s">
        <v>688</v>
      </c>
      <c r="D227" s="23"/>
      <c r="E227" s="23"/>
    </row>
    <row r="228" spans="1:5">
      <c r="A228" s="54" t="s">
        <v>689</v>
      </c>
      <c r="B228" s="32" t="s">
        <v>690</v>
      </c>
      <c r="C228" s="32" t="s">
        <v>691</v>
      </c>
      <c r="D228" s="23"/>
      <c r="E228" s="23"/>
    </row>
    <row r="229" spans="1:5">
      <c r="A229" s="54" t="s">
        <v>692</v>
      </c>
      <c r="B229" s="32" t="s">
        <v>693</v>
      </c>
      <c r="C229" s="32" t="s">
        <v>694</v>
      </c>
      <c r="D229" s="23"/>
      <c r="E229" s="23"/>
    </row>
    <row r="230" spans="1:5">
      <c r="A230" s="54" t="s">
        <v>695</v>
      </c>
      <c r="B230" s="32" t="s">
        <v>696</v>
      </c>
      <c r="C230" s="32" t="s">
        <v>697</v>
      </c>
      <c r="D230" s="23"/>
      <c r="E230" s="23"/>
    </row>
    <row r="231" spans="1:5">
      <c r="A231" s="54" t="s">
        <v>698</v>
      </c>
      <c r="B231" s="32" t="s">
        <v>699</v>
      </c>
      <c r="C231" s="32" t="s">
        <v>700</v>
      </c>
      <c r="D231" s="23"/>
      <c r="E231" s="23"/>
    </row>
    <row r="232" spans="1:5">
      <c r="A232" s="54" t="s">
        <v>701</v>
      </c>
      <c r="B232" s="32" t="s">
        <v>702</v>
      </c>
      <c r="C232" s="32" t="s">
        <v>703</v>
      </c>
      <c r="D232" s="23"/>
      <c r="E232" s="23"/>
    </row>
    <row r="233" spans="1:5">
      <c r="A233" s="54" t="s">
        <v>704</v>
      </c>
      <c r="B233" s="32" t="s">
        <v>705</v>
      </c>
      <c r="C233" s="32" t="s">
        <v>706</v>
      </c>
      <c r="D233" s="23"/>
      <c r="E233" s="23"/>
    </row>
    <row r="234" spans="1:5">
      <c r="A234" s="54" t="s">
        <v>707</v>
      </c>
      <c r="B234" s="32" t="s">
        <v>708</v>
      </c>
      <c r="C234" s="32" t="s">
        <v>709</v>
      </c>
      <c r="D234" s="23"/>
      <c r="E234" s="23"/>
    </row>
    <row r="235" spans="1:5">
      <c r="A235" s="54" t="s">
        <v>710</v>
      </c>
      <c r="B235" s="32" t="s">
        <v>711</v>
      </c>
      <c r="C235" s="32" t="s">
        <v>712</v>
      </c>
      <c r="D235" s="23"/>
      <c r="E235" s="23"/>
    </row>
    <row r="236" spans="1:5">
      <c r="A236" s="54" t="s">
        <v>713</v>
      </c>
      <c r="B236" s="32" t="s">
        <v>714</v>
      </c>
      <c r="C236" s="32" t="s">
        <v>715</v>
      </c>
      <c r="D236" s="23"/>
      <c r="E236" s="23"/>
    </row>
    <row r="237" spans="1:5">
      <c r="A237" s="54" t="s">
        <v>716</v>
      </c>
      <c r="B237" s="32" t="s">
        <v>717</v>
      </c>
      <c r="C237" s="32" t="s">
        <v>718</v>
      </c>
      <c r="D237" s="23"/>
      <c r="E237" s="23"/>
    </row>
    <row r="238" spans="1:5">
      <c r="A238" s="54" t="s">
        <v>719</v>
      </c>
      <c r="B238" s="32" t="s">
        <v>720</v>
      </c>
      <c r="C238" s="32" t="s">
        <v>721</v>
      </c>
      <c r="D238" s="23"/>
      <c r="E238" s="23"/>
    </row>
    <row r="239" spans="1:5">
      <c r="A239" s="54" t="s">
        <v>722</v>
      </c>
      <c r="B239" s="32" t="s">
        <v>723</v>
      </c>
      <c r="C239" s="32" t="s">
        <v>724</v>
      </c>
      <c r="D239" s="23"/>
      <c r="E239" s="23"/>
    </row>
    <row r="240" spans="1:5">
      <c r="A240" s="54" t="s">
        <v>725</v>
      </c>
      <c r="B240" s="32" t="s">
        <v>726</v>
      </c>
      <c r="C240" s="32" t="s">
        <v>727</v>
      </c>
      <c r="D240" s="23"/>
      <c r="E240" s="23"/>
    </row>
    <row r="241" spans="1:5">
      <c r="A241" s="54" t="s">
        <v>728</v>
      </c>
      <c r="B241" s="32" t="s">
        <v>729</v>
      </c>
      <c r="C241" s="32" t="s">
        <v>730</v>
      </c>
      <c r="D241" s="23"/>
      <c r="E241" s="23"/>
    </row>
    <row r="242" spans="1:5">
      <c r="A242" s="54" t="s">
        <v>731</v>
      </c>
      <c r="B242" s="32" t="s">
        <v>732</v>
      </c>
      <c r="C242" s="32" t="s">
        <v>733</v>
      </c>
      <c r="D242" s="23"/>
      <c r="E242" s="23"/>
    </row>
    <row r="243" spans="1:5">
      <c r="A243" s="54" t="s">
        <v>734</v>
      </c>
      <c r="B243" s="32" t="s">
        <v>735</v>
      </c>
      <c r="C243" s="32" t="s">
        <v>736</v>
      </c>
      <c r="D243" s="23"/>
      <c r="E243" s="23"/>
    </row>
    <row r="244" spans="1:5">
      <c r="A244" s="54" t="s">
        <v>737</v>
      </c>
      <c r="B244" s="32" t="s">
        <v>738</v>
      </c>
      <c r="C244" s="32" t="s">
        <v>739</v>
      </c>
      <c r="D244" s="23"/>
      <c r="E244" s="23"/>
    </row>
    <row r="245" spans="1:5">
      <c r="A245" s="54" t="s">
        <v>740</v>
      </c>
      <c r="B245" s="32" t="s">
        <v>741</v>
      </c>
      <c r="C245" s="32" t="s">
        <v>742</v>
      </c>
      <c r="D245" s="23"/>
      <c r="E245" s="23"/>
    </row>
    <row r="246" spans="1:5">
      <c r="A246" s="54" t="s">
        <v>743</v>
      </c>
      <c r="B246" s="32" t="s">
        <v>744</v>
      </c>
      <c r="C246" s="32" t="s">
        <v>745</v>
      </c>
      <c r="D246" s="23"/>
      <c r="E246" s="23"/>
    </row>
    <row r="247" spans="1:5">
      <c r="A247" s="54" t="s">
        <v>746</v>
      </c>
      <c r="B247" s="32" t="s">
        <v>747</v>
      </c>
      <c r="C247" s="32" t="s">
        <v>748</v>
      </c>
      <c r="D247" s="23"/>
      <c r="E247" s="23"/>
    </row>
    <row r="248" spans="1:5">
      <c r="A248" s="54" t="s">
        <v>749</v>
      </c>
      <c r="B248" s="32" t="s">
        <v>750</v>
      </c>
      <c r="C248" s="32" t="s">
        <v>751</v>
      </c>
      <c r="D248" s="23"/>
      <c r="E248" s="23"/>
    </row>
    <row r="249" spans="1:5">
      <c r="A249" s="54" t="s">
        <v>752</v>
      </c>
      <c r="B249" s="32" t="s">
        <v>753</v>
      </c>
      <c r="C249" s="32" t="s">
        <v>754</v>
      </c>
      <c r="D249" s="23"/>
      <c r="E249" s="23"/>
    </row>
    <row r="250" spans="1:5">
      <c r="A250" s="54" t="s">
        <v>755</v>
      </c>
      <c r="B250" s="32" t="s">
        <v>756</v>
      </c>
      <c r="C250" s="32" t="s">
        <v>757</v>
      </c>
      <c r="D250" s="23"/>
      <c r="E250" s="23"/>
    </row>
    <row r="251" spans="1:5">
      <c r="A251" s="54" t="s">
        <v>758</v>
      </c>
      <c r="B251" s="32" t="s">
        <v>759</v>
      </c>
      <c r="C251" s="32" t="s">
        <v>760</v>
      </c>
      <c r="D251" s="23"/>
      <c r="E251" s="23"/>
    </row>
    <row r="252" spans="1:5">
      <c r="A252" s="54" t="s">
        <v>761</v>
      </c>
      <c r="B252" s="32" t="s">
        <v>762</v>
      </c>
      <c r="C252" s="32" t="s">
        <v>763</v>
      </c>
      <c r="D252" s="23"/>
      <c r="E252" s="23"/>
    </row>
    <row r="253" spans="1:5">
      <c r="A253" s="54" t="s">
        <v>764</v>
      </c>
      <c r="B253" s="32" t="s">
        <v>765</v>
      </c>
      <c r="C253" s="32" t="s">
        <v>766</v>
      </c>
      <c r="D253" s="23"/>
      <c r="E253" s="23"/>
    </row>
    <row r="254" spans="1:5">
      <c r="A254" s="54" t="s">
        <v>767</v>
      </c>
      <c r="B254" s="32" t="s">
        <v>768</v>
      </c>
      <c r="C254" s="32" t="s">
        <v>769</v>
      </c>
      <c r="D254" s="23"/>
      <c r="E254" s="23"/>
    </row>
    <row r="255" spans="1:5">
      <c r="A255" s="54" t="s">
        <v>770</v>
      </c>
      <c r="B255" s="32" t="s">
        <v>768</v>
      </c>
      <c r="C255" s="32" t="s">
        <v>771</v>
      </c>
      <c r="D255" s="23"/>
      <c r="E255" s="23"/>
    </row>
    <row r="256" spans="1:5">
      <c r="A256" s="54" t="s">
        <v>772</v>
      </c>
      <c r="B256" s="32" t="s">
        <v>773</v>
      </c>
      <c r="C256" s="32" t="s">
        <v>774</v>
      </c>
      <c r="D256" s="23"/>
      <c r="E256" s="23"/>
    </row>
    <row r="257" spans="1:5">
      <c r="A257" s="54" t="s">
        <v>775</v>
      </c>
      <c r="B257" s="32" t="s">
        <v>776</v>
      </c>
      <c r="C257" s="32" t="s">
        <v>777</v>
      </c>
      <c r="D257" s="23"/>
      <c r="E257" s="23"/>
    </row>
    <row r="258" spans="1:5">
      <c r="A258" s="54" t="s">
        <v>778</v>
      </c>
      <c r="B258" s="32" t="s">
        <v>779</v>
      </c>
      <c r="C258" s="32" t="s">
        <v>780</v>
      </c>
      <c r="D258" s="23"/>
      <c r="E258" s="23"/>
    </row>
    <row r="259" spans="1:5">
      <c r="A259" s="54" t="s">
        <v>781</v>
      </c>
      <c r="B259" s="32" t="s">
        <v>782</v>
      </c>
      <c r="C259" s="32" t="s">
        <v>783</v>
      </c>
      <c r="D259" s="23"/>
      <c r="E259" s="23"/>
    </row>
    <row r="260" spans="1:5">
      <c r="A260" s="54" t="s">
        <v>784</v>
      </c>
      <c r="B260" s="32" t="s">
        <v>782</v>
      </c>
      <c r="C260" s="32" t="s">
        <v>785</v>
      </c>
      <c r="D260" s="23"/>
      <c r="E260" s="23"/>
    </row>
    <row r="261" spans="1:5">
      <c r="A261" s="54" t="s">
        <v>786</v>
      </c>
      <c r="B261" s="32" t="s">
        <v>787</v>
      </c>
      <c r="C261" s="32" t="s">
        <v>788</v>
      </c>
      <c r="D261" s="23"/>
      <c r="E261" s="23"/>
    </row>
    <row r="262" spans="1:5">
      <c r="A262" s="54" t="s">
        <v>789</v>
      </c>
      <c r="B262" s="32" t="s">
        <v>790</v>
      </c>
      <c r="C262" s="32" t="s">
        <v>791</v>
      </c>
      <c r="D262" s="23"/>
      <c r="E262" s="23"/>
    </row>
    <row r="263" spans="1:5">
      <c r="A263" s="54" t="s">
        <v>792</v>
      </c>
      <c r="B263" s="32" t="s">
        <v>793</v>
      </c>
      <c r="C263" s="32" t="s">
        <v>794</v>
      </c>
      <c r="D263" s="23"/>
      <c r="E263" s="23"/>
    </row>
    <row r="264" spans="1:5">
      <c r="A264" s="54" t="s">
        <v>795</v>
      </c>
      <c r="B264" s="32" t="s">
        <v>793</v>
      </c>
      <c r="C264" s="32" t="s">
        <v>796</v>
      </c>
      <c r="D264" s="23"/>
      <c r="E264" s="23"/>
    </row>
    <row r="265" spans="1:5">
      <c r="A265" s="54" t="s">
        <v>797</v>
      </c>
      <c r="B265" s="32" t="s">
        <v>798</v>
      </c>
      <c r="C265" s="32" t="s">
        <v>799</v>
      </c>
      <c r="D265" s="23"/>
      <c r="E265" s="23"/>
    </row>
    <row r="266" spans="1:5">
      <c r="A266" s="54" t="s">
        <v>800</v>
      </c>
      <c r="B266" s="32" t="s">
        <v>801</v>
      </c>
      <c r="C266" s="32" t="s">
        <v>802</v>
      </c>
      <c r="D266" s="23"/>
      <c r="E266" s="23"/>
    </row>
    <row r="267" spans="1:5">
      <c r="A267" s="54" t="s">
        <v>803</v>
      </c>
      <c r="B267" s="32" t="s">
        <v>804</v>
      </c>
      <c r="C267" s="32" t="s">
        <v>805</v>
      </c>
      <c r="D267" s="23"/>
      <c r="E267" s="23"/>
    </row>
    <row r="268" spans="1:5">
      <c r="A268" s="54" t="s">
        <v>806</v>
      </c>
      <c r="B268" s="32" t="s">
        <v>807</v>
      </c>
      <c r="C268" s="32" t="s">
        <v>808</v>
      </c>
      <c r="D268" s="23"/>
      <c r="E268" s="23"/>
    </row>
    <row r="269" spans="1:5">
      <c r="A269" s="54" t="s">
        <v>809</v>
      </c>
      <c r="B269" s="32" t="s">
        <v>810</v>
      </c>
      <c r="C269" s="32" t="s">
        <v>811</v>
      </c>
      <c r="D269" s="23"/>
      <c r="E269" s="23"/>
    </row>
    <row r="270" spans="1:5">
      <c r="A270" s="54" t="s">
        <v>812</v>
      </c>
      <c r="B270" s="32" t="s">
        <v>813</v>
      </c>
      <c r="C270" s="32" t="s">
        <v>814</v>
      </c>
      <c r="D270" s="23"/>
      <c r="E270" s="23"/>
    </row>
    <row r="271" spans="1:5">
      <c r="A271" s="54" t="s">
        <v>815</v>
      </c>
      <c r="B271" s="32" t="s">
        <v>816</v>
      </c>
      <c r="C271" s="32" t="s">
        <v>817</v>
      </c>
      <c r="D271" s="23"/>
      <c r="E271" s="23"/>
    </row>
    <row r="272" spans="1:5">
      <c r="A272" s="54" t="s">
        <v>818</v>
      </c>
      <c r="B272" s="32" t="s">
        <v>819</v>
      </c>
      <c r="C272" s="32" t="s">
        <v>820</v>
      </c>
      <c r="D272" s="23"/>
      <c r="E272" s="23"/>
    </row>
    <row r="273" spans="1:5">
      <c r="A273" s="54" t="s">
        <v>821</v>
      </c>
      <c r="B273" s="32" t="s">
        <v>822</v>
      </c>
      <c r="C273" s="32" t="s">
        <v>823</v>
      </c>
      <c r="D273" s="23"/>
      <c r="E273" s="23"/>
    </row>
    <row r="274" spans="1:5">
      <c r="A274" s="54" t="s">
        <v>824</v>
      </c>
      <c r="B274" s="32" t="s">
        <v>825</v>
      </c>
      <c r="C274" s="32" t="s">
        <v>826</v>
      </c>
      <c r="D274" s="23"/>
      <c r="E274" s="23"/>
    </row>
    <row r="275" spans="1:5">
      <c r="A275" s="54" t="s">
        <v>827</v>
      </c>
      <c r="B275" s="32" t="s">
        <v>828</v>
      </c>
      <c r="C275" s="32" t="s">
        <v>829</v>
      </c>
      <c r="D275" s="23"/>
      <c r="E275" s="23"/>
    </row>
    <row r="276" spans="1:5">
      <c r="A276" s="54" t="s">
        <v>830</v>
      </c>
      <c r="B276" s="32" t="s">
        <v>828</v>
      </c>
      <c r="C276" s="32" t="s">
        <v>831</v>
      </c>
      <c r="D276" s="23"/>
      <c r="E276" s="23"/>
    </row>
    <row r="277" spans="1:5">
      <c r="A277" s="54" t="s">
        <v>832</v>
      </c>
      <c r="B277" s="32" t="s">
        <v>833</v>
      </c>
      <c r="C277" s="32" t="s">
        <v>834</v>
      </c>
      <c r="D277" s="23"/>
      <c r="E277" s="23"/>
    </row>
    <row r="278" spans="1:5">
      <c r="A278" s="54" t="s">
        <v>835</v>
      </c>
      <c r="B278" s="32" t="s">
        <v>836</v>
      </c>
      <c r="C278" s="32" t="s">
        <v>837</v>
      </c>
      <c r="D278" s="23"/>
      <c r="E278" s="23"/>
    </row>
    <row r="279" spans="1:5">
      <c r="A279" s="54" t="s">
        <v>838</v>
      </c>
      <c r="B279" s="32" t="s">
        <v>833</v>
      </c>
      <c r="C279" s="32" t="s">
        <v>839</v>
      </c>
      <c r="D279" s="23"/>
      <c r="E279" s="23"/>
    </row>
    <row r="280" spans="1:5">
      <c r="A280" s="54" t="s">
        <v>840</v>
      </c>
      <c r="B280" s="32" t="s">
        <v>841</v>
      </c>
      <c r="C280" s="32" t="s">
        <v>842</v>
      </c>
      <c r="D280" s="23"/>
      <c r="E280" s="23"/>
    </row>
    <row r="281" spans="1:5">
      <c r="A281" s="54" t="s">
        <v>843</v>
      </c>
      <c r="B281" s="32" t="s">
        <v>844</v>
      </c>
      <c r="C281" s="32" t="s">
        <v>845</v>
      </c>
      <c r="D281" s="23"/>
      <c r="E281" s="23"/>
    </row>
    <row r="282" spans="1:5">
      <c r="A282" s="54" t="s">
        <v>846</v>
      </c>
      <c r="B282" s="32" t="s">
        <v>847</v>
      </c>
      <c r="C282" s="32" t="s">
        <v>848</v>
      </c>
      <c r="D282" s="23"/>
      <c r="E282" s="23"/>
    </row>
    <row r="283" spans="1:5">
      <c r="A283" s="54" t="s">
        <v>849</v>
      </c>
      <c r="B283" s="32" t="s">
        <v>850</v>
      </c>
      <c r="C283" s="32" t="s">
        <v>851</v>
      </c>
      <c r="D283" s="23"/>
      <c r="E283" s="23"/>
    </row>
    <row r="284" spans="1:5">
      <c r="A284" s="54" t="s">
        <v>852</v>
      </c>
      <c r="B284" s="32" t="s">
        <v>853</v>
      </c>
      <c r="C284" s="32" t="s">
        <v>854</v>
      </c>
      <c r="D284" s="23"/>
      <c r="E284" s="23"/>
    </row>
    <row r="285" spans="1:5">
      <c r="A285" s="54" t="s">
        <v>855</v>
      </c>
      <c r="B285" s="32" t="s">
        <v>856</v>
      </c>
      <c r="C285" s="32" t="s">
        <v>857</v>
      </c>
      <c r="D285" s="23"/>
      <c r="E285" s="23"/>
    </row>
    <row r="286" spans="1:5">
      <c r="A286" s="54" t="s">
        <v>858</v>
      </c>
      <c r="B286" s="32" t="s">
        <v>859</v>
      </c>
      <c r="C286" s="32" t="s">
        <v>860</v>
      </c>
      <c r="D286" s="23"/>
      <c r="E286" s="23"/>
    </row>
    <row r="287" spans="1:5">
      <c r="A287" s="54" t="s">
        <v>861</v>
      </c>
      <c r="B287" s="32" t="s">
        <v>862</v>
      </c>
      <c r="C287" s="32" t="s">
        <v>863</v>
      </c>
      <c r="D287" s="23"/>
      <c r="E287" s="23"/>
    </row>
    <row r="288" spans="1:5">
      <c r="A288" s="54" t="s">
        <v>864</v>
      </c>
      <c r="B288" s="32" t="s">
        <v>865</v>
      </c>
      <c r="C288" s="32" t="s">
        <v>866</v>
      </c>
      <c r="D288" s="23"/>
      <c r="E288" s="23"/>
    </row>
    <row r="289" spans="1:5">
      <c r="A289" s="54" t="s">
        <v>867</v>
      </c>
      <c r="B289" s="32" t="s">
        <v>868</v>
      </c>
      <c r="C289" s="32" t="s">
        <v>869</v>
      </c>
      <c r="D289" s="23"/>
      <c r="E289" s="23"/>
    </row>
    <row r="290" spans="1:5">
      <c r="A290" s="54" t="s">
        <v>870</v>
      </c>
      <c r="B290" s="32" t="s">
        <v>871</v>
      </c>
      <c r="C290" s="32" t="s">
        <v>872</v>
      </c>
      <c r="D290" s="23"/>
      <c r="E290" s="23"/>
    </row>
    <row r="291" spans="1:5">
      <c r="A291" s="54" t="s">
        <v>873</v>
      </c>
      <c r="B291" s="32" t="s">
        <v>874</v>
      </c>
      <c r="C291" s="32" t="s">
        <v>875</v>
      </c>
      <c r="D291" s="23"/>
      <c r="E291" s="23"/>
    </row>
    <row r="292" spans="1:5">
      <c r="A292" s="54" t="s">
        <v>876</v>
      </c>
      <c r="B292" s="32" t="s">
        <v>877</v>
      </c>
      <c r="C292" s="32" t="s">
        <v>878</v>
      </c>
      <c r="D292" s="23"/>
      <c r="E292" s="23"/>
    </row>
    <row r="293" spans="1:5">
      <c r="A293" s="54" t="s">
        <v>879</v>
      </c>
      <c r="B293" s="32" t="s">
        <v>880</v>
      </c>
      <c r="C293" s="32" t="s">
        <v>881</v>
      </c>
      <c r="D293" s="23"/>
      <c r="E293" s="23"/>
    </row>
    <row r="294" spans="1:5">
      <c r="A294" s="54" t="s">
        <v>882</v>
      </c>
      <c r="B294" s="32" t="s">
        <v>883</v>
      </c>
      <c r="C294" s="32" t="s">
        <v>884</v>
      </c>
      <c r="D294" s="23"/>
      <c r="E294" s="23"/>
    </row>
    <row r="295" spans="1:5">
      <c r="A295" s="54" t="s">
        <v>885</v>
      </c>
      <c r="B295" s="32" t="s">
        <v>886</v>
      </c>
      <c r="C295" s="32" t="s">
        <v>887</v>
      </c>
      <c r="D295" s="23"/>
      <c r="E295" s="23"/>
    </row>
    <row r="296" spans="1:5">
      <c r="A296" s="54" t="s">
        <v>888</v>
      </c>
      <c r="B296" s="32" t="s">
        <v>889</v>
      </c>
      <c r="C296" s="32" t="s">
        <v>890</v>
      </c>
      <c r="D296" s="23"/>
      <c r="E296" s="23"/>
    </row>
    <row r="297" spans="1:5">
      <c r="A297" s="54" t="s">
        <v>891</v>
      </c>
      <c r="B297" s="32" t="s">
        <v>892</v>
      </c>
      <c r="C297" s="32" t="s">
        <v>893</v>
      </c>
      <c r="D297" s="23"/>
      <c r="E297" s="23"/>
    </row>
    <row r="298" spans="1:5">
      <c r="A298" s="54" t="s">
        <v>894</v>
      </c>
      <c r="B298" s="32" t="s">
        <v>895</v>
      </c>
      <c r="C298" s="32" t="s">
        <v>896</v>
      </c>
      <c r="D298" s="23"/>
      <c r="E298" s="23"/>
    </row>
    <row r="299" spans="1:5">
      <c r="A299" s="54" t="s">
        <v>897</v>
      </c>
      <c r="B299" s="32" t="s">
        <v>898</v>
      </c>
      <c r="C299" s="32" t="s">
        <v>899</v>
      </c>
      <c r="D299" s="23"/>
      <c r="E299" s="23"/>
    </row>
    <row r="300" spans="1:5">
      <c r="A300" s="54" t="s">
        <v>900</v>
      </c>
      <c r="B300" s="32" t="s">
        <v>901</v>
      </c>
      <c r="C300" s="32" t="s">
        <v>902</v>
      </c>
      <c r="D300" s="23"/>
      <c r="E300" s="23"/>
    </row>
    <row r="301" spans="1:5">
      <c r="A301" s="54" t="s">
        <v>903</v>
      </c>
      <c r="B301" s="32" t="s">
        <v>904</v>
      </c>
      <c r="C301" s="32" t="s">
        <v>905</v>
      </c>
      <c r="D301" s="23"/>
      <c r="E301" s="23"/>
    </row>
    <row r="302" spans="1:5">
      <c r="A302" s="54" t="s">
        <v>906</v>
      </c>
      <c r="B302" s="32" t="s">
        <v>907</v>
      </c>
      <c r="C302" s="32" t="s">
        <v>908</v>
      </c>
      <c r="D302" s="23"/>
      <c r="E302" s="23"/>
    </row>
    <row r="303" spans="1:5">
      <c r="A303" s="54" t="s">
        <v>909</v>
      </c>
      <c r="B303" s="32" t="s">
        <v>910</v>
      </c>
      <c r="C303" s="32" t="s">
        <v>911</v>
      </c>
      <c r="D303" s="23"/>
      <c r="E303" s="23"/>
    </row>
    <row r="304" spans="1:5">
      <c r="A304" s="54" t="s">
        <v>912</v>
      </c>
      <c r="B304" s="32" t="s">
        <v>913</v>
      </c>
      <c r="C304" s="32" t="s">
        <v>914</v>
      </c>
      <c r="D304" s="23"/>
      <c r="E304" s="23"/>
    </row>
    <row r="305" spans="1:5">
      <c r="A305" s="54" t="s">
        <v>915</v>
      </c>
      <c r="B305" s="32" t="s">
        <v>916</v>
      </c>
      <c r="C305" s="32" t="s">
        <v>917</v>
      </c>
      <c r="D305" s="23"/>
      <c r="E305" s="23"/>
    </row>
    <row r="306" spans="1:5">
      <c r="A306" s="54" t="s">
        <v>918</v>
      </c>
      <c r="B306" s="32" t="s">
        <v>919</v>
      </c>
      <c r="C306" s="32" t="s">
        <v>920</v>
      </c>
      <c r="D306" s="23"/>
      <c r="E306" s="23"/>
    </row>
    <row r="307" spans="1:5">
      <c r="A307" s="54" t="s">
        <v>921</v>
      </c>
      <c r="B307" s="32" t="s">
        <v>922</v>
      </c>
      <c r="C307" s="32" t="s">
        <v>923</v>
      </c>
      <c r="D307" s="23"/>
      <c r="E307" s="23"/>
    </row>
    <row r="308" spans="1:5">
      <c r="A308" s="54" t="s">
        <v>924</v>
      </c>
      <c r="B308" s="32" t="s">
        <v>925</v>
      </c>
      <c r="C308" s="32" t="s">
        <v>926</v>
      </c>
      <c r="D308" s="23"/>
      <c r="E308" s="23"/>
    </row>
    <row r="309" spans="1:5">
      <c r="A309" s="54" t="s">
        <v>927</v>
      </c>
      <c r="B309" s="32" t="s">
        <v>928</v>
      </c>
      <c r="C309" s="32" t="s">
        <v>929</v>
      </c>
      <c r="D309" s="23"/>
      <c r="E309" s="23"/>
    </row>
    <row r="310" spans="1:5">
      <c r="A310" s="54" t="s">
        <v>930</v>
      </c>
      <c r="B310" s="32" t="s">
        <v>931</v>
      </c>
      <c r="C310" s="32" t="s">
        <v>932</v>
      </c>
      <c r="D310" s="23"/>
      <c r="E310" s="23"/>
    </row>
    <row r="311" spans="1:5">
      <c r="A311" s="54" t="s">
        <v>933</v>
      </c>
      <c r="B311" s="32" t="s">
        <v>931</v>
      </c>
      <c r="C311" s="32" t="s">
        <v>934</v>
      </c>
      <c r="D311" s="23"/>
      <c r="E311" s="23"/>
    </row>
    <row r="312" spans="1:5">
      <c r="A312" s="54" t="s">
        <v>935</v>
      </c>
      <c r="B312" s="32" t="s">
        <v>936</v>
      </c>
      <c r="C312" s="32" t="s">
        <v>937</v>
      </c>
      <c r="D312" s="23"/>
      <c r="E312" s="23"/>
    </row>
    <row r="313" spans="1:5">
      <c r="A313" s="54" t="s">
        <v>938</v>
      </c>
      <c r="B313" s="32" t="s">
        <v>939</v>
      </c>
      <c r="C313" s="32" t="s">
        <v>940</v>
      </c>
      <c r="D313" s="23"/>
      <c r="E313" s="23"/>
    </row>
    <row r="314" spans="1:5">
      <c r="A314" s="54" t="s">
        <v>941</v>
      </c>
      <c r="B314" s="32" t="s">
        <v>942</v>
      </c>
      <c r="C314" s="32" t="s">
        <v>943</v>
      </c>
      <c r="D314" s="23"/>
      <c r="E314" s="23"/>
    </row>
    <row r="315" spans="1:5">
      <c r="A315" s="54" t="s">
        <v>944</v>
      </c>
      <c r="B315" s="32" t="s">
        <v>945</v>
      </c>
      <c r="C315" s="32" t="s">
        <v>946</v>
      </c>
      <c r="D315" s="23"/>
      <c r="E315" s="23"/>
    </row>
    <row r="316" spans="1:5">
      <c r="A316" s="54" t="s">
        <v>947</v>
      </c>
      <c r="B316" s="32" t="s">
        <v>948</v>
      </c>
      <c r="C316" s="32" t="s">
        <v>949</v>
      </c>
      <c r="D316" s="23"/>
      <c r="E316" s="23"/>
    </row>
    <row r="317" spans="1:5">
      <c r="A317" s="54" t="s">
        <v>950</v>
      </c>
      <c r="B317" s="32" t="s">
        <v>951</v>
      </c>
      <c r="C317" s="32" t="s">
        <v>952</v>
      </c>
      <c r="D317" s="23"/>
      <c r="E317" s="23"/>
    </row>
    <row r="318" spans="1:5">
      <c r="A318" s="54" t="s">
        <v>953</v>
      </c>
      <c r="B318" s="32" t="s">
        <v>954</v>
      </c>
      <c r="C318" s="32" t="s">
        <v>955</v>
      </c>
      <c r="D318" s="23"/>
      <c r="E318" s="23"/>
    </row>
    <row r="319" spans="1:5">
      <c r="A319" s="54" t="s">
        <v>956</v>
      </c>
      <c r="B319" s="32" t="s">
        <v>957</v>
      </c>
      <c r="C319" s="32" t="s">
        <v>958</v>
      </c>
      <c r="D319" s="23"/>
      <c r="E319" s="23"/>
    </row>
    <row r="320" spans="1:5">
      <c r="A320" s="54" t="s">
        <v>959</v>
      </c>
      <c r="B320" s="32" t="s">
        <v>960</v>
      </c>
      <c r="C320" s="32" t="s">
        <v>961</v>
      </c>
      <c r="D320" s="23"/>
      <c r="E320" s="23"/>
    </row>
    <row r="321" spans="1:5">
      <c r="A321" s="54" t="s">
        <v>962</v>
      </c>
      <c r="B321" s="32" t="s">
        <v>963</v>
      </c>
      <c r="C321" s="32" t="s">
        <v>964</v>
      </c>
      <c r="D321" s="23"/>
      <c r="E321" s="23"/>
    </row>
    <row r="322" spans="1:5">
      <c r="A322" s="54" t="s">
        <v>965</v>
      </c>
      <c r="B322" s="32" t="s">
        <v>966</v>
      </c>
      <c r="C322" s="32" t="s">
        <v>967</v>
      </c>
      <c r="D322" s="23"/>
      <c r="E322" s="23"/>
    </row>
    <row r="323" spans="1:5">
      <c r="A323" s="54" t="s">
        <v>968</v>
      </c>
      <c r="B323" s="32" t="s">
        <v>969</v>
      </c>
      <c r="C323" s="32" t="s">
        <v>970</v>
      </c>
      <c r="D323" s="23"/>
      <c r="E323" s="23"/>
    </row>
    <row r="324" spans="1:5">
      <c r="A324" s="54" t="s">
        <v>971</v>
      </c>
      <c r="B324" s="32" t="s">
        <v>972</v>
      </c>
      <c r="C324" s="32" t="s">
        <v>973</v>
      </c>
      <c r="D324" s="23"/>
      <c r="E324" s="23"/>
    </row>
    <row r="325" spans="1:5">
      <c r="A325" s="54" t="s">
        <v>974</v>
      </c>
      <c r="B325" s="32" t="s">
        <v>975</v>
      </c>
      <c r="C325" s="32" t="s">
        <v>976</v>
      </c>
      <c r="D325" s="23"/>
      <c r="E325" s="23"/>
    </row>
    <row r="326" spans="1:5">
      <c r="A326" s="54" t="s">
        <v>977</v>
      </c>
      <c r="B326" s="32" t="s">
        <v>978</v>
      </c>
      <c r="C326" s="32" t="s">
        <v>979</v>
      </c>
      <c r="D326" s="23"/>
      <c r="E326" s="23"/>
    </row>
    <row r="327" spans="1:5">
      <c r="A327" s="54" t="s">
        <v>980</v>
      </c>
      <c r="B327" s="32" t="s">
        <v>981</v>
      </c>
      <c r="C327" s="32" t="s">
        <v>982</v>
      </c>
      <c r="D327" s="23"/>
      <c r="E327" s="23"/>
    </row>
    <row r="328" spans="1:5">
      <c r="A328" s="54" t="s">
        <v>983</v>
      </c>
      <c r="B328" s="32" t="s">
        <v>984</v>
      </c>
      <c r="C328" s="32" t="s">
        <v>985</v>
      </c>
      <c r="D328" s="23"/>
      <c r="E328" s="23"/>
    </row>
    <row r="329" spans="1:5">
      <c r="A329" s="54" t="s">
        <v>986</v>
      </c>
      <c r="B329" s="32" t="s">
        <v>987</v>
      </c>
      <c r="C329" s="32" t="s">
        <v>988</v>
      </c>
      <c r="D329" s="23"/>
      <c r="E329" s="23"/>
    </row>
    <row r="330" spans="1:5">
      <c r="A330" s="54" t="s">
        <v>989</v>
      </c>
      <c r="B330" s="32" t="s">
        <v>990</v>
      </c>
      <c r="C330" s="32" t="s">
        <v>991</v>
      </c>
      <c r="D330" s="23"/>
      <c r="E330" s="23"/>
    </row>
    <row r="331" spans="1:5">
      <c r="A331" s="54" t="s">
        <v>992</v>
      </c>
      <c r="B331" s="32" t="s">
        <v>993</v>
      </c>
      <c r="C331" s="32" t="s">
        <v>994</v>
      </c>
      <c r="D331" s="23"/>
      <c r="E331" s="23"/>
    </row>
    <row r="332" spans="1:5">
      <c r="A332" s="54" t="s">
        <v>995</v>
      </c>
      <c r="B332" s="32" t="s">
        <v>996</v>
      </c>
      <c r="C332" s="32" t="s">
        <v>997</v>
      </c>
      <c r="D332" s="23"/>
      <c r="E332" s="23"/>
    </row>
    <row r="333" spans="1:5">
      <c r="A333" s="54" t="s">
        <v>998</v>
      </c>
      <c r="B333" s="32" t="s">
        <v>999</v>
      </c>
      <c r="C333" s="32" t="s">
        <v>1000</v>
      </c>
      <c r="D333" s="23"/>
      <c r="E333" s="23"/>
    </row>
    <row r="334" spans="1:5">
      <c r="A334" s="54" t="s">
        <v>1001</v>
      </c>
      <c r="B334" s="32" t="s">
        <v>999</v>
      </c>
      <c r="C334" s="32" t="s">
        <v>1002</v>
      </c>
      <c r="D334" s="23"/>
      <c r="E334" s="23"/>
    </row>
    <row r="335" spans="1:5">
      <c r="A335" s="54" t="s">
        <v>1003</v>
      </c>
      <c r="B335" s="32" t="s">
        <v>1004</v>
      </c>
      <c r="C335" s="32" t="s">
        <v>1005</v>
      </c>
      <c r="D335" s="23"/>
      <c r="E335" s="23"/>
    </row>
    <row r="336" spans="1:5">
      <c r="A336" s="54" t="s">
        <v>1006</v>
      </c>
      <c r="B336" s="32" t="s">
        <v>1007</v>
      </c>
      <c r="C336" s="32" t="s">
        <v>1008</v>
      </c>
      <c r="D336" s="23"/>
      <c r="E336" s="23"/>
    </row>
    <row r="337" spans="1:5">
      <c r="A337" s="54" t="s">
        <v>1009</v>
      </c>
      <c r="B337" s="32" t="s">
        <v>1010</v>
      </c>
      <c r="C337" s="32" t="s">
        <v>1011</v>
      </c>
      <c r="D337" s="23"/>
      <c r="E337" s="23"/>
    </row>
    <row r="338" spans="1:5">
      <c r="A338" s="54" t="s">
        <v>1012</v>
      </c>
      <c r="B338" s="32" t="s">
        <v>1013</v>
      </c>
      <c r="C338" s="32" t="s">
        <v>1014</v>
      </c>
      <c r="D338" s="23"/>
      <c r="E338" s="23"/>
    </row>
    <row r="339" spans="1:5">
      <c r="A339" s="54" t="s">
        <v>1015</v>
      </c>
      <c r="B339" s="32" t="s">
        <v>1016</v>
      </c>
      <c r="C339" s="32" t="s">
        <v>1017</v>
      </c>
      <c r="D339" s="23"/>
      <c r="E339" s="23"/>
    </row>
    <row r="340" spans="1:5">
      <c r="A340" s="54" t="s">
        <v>1018</v>
      </c>
      <c r="B340" s="32" t="s">
        <v>1019</v>
      </c>
      <c r="C340" s="32" t="s">
        <v>1020</v>
      </c>
      <c r="D340" s="23"/>
      <c r="E340" s="23"/>
    </row>
    <row r="341" spans="1:5">
      <c r="A341" s="54" t="s">
        <v>1021</v>
      </c>
      <c r="B341" s="32" t="s">
        <v>1022</v>
      </c>
      <c r="C341" s="32" t="s">
        <v>1023</v>
      </c>
      <c r="D341" s="23"/>
      <c r="E341" s="23"/>
    </row>
    <row r="342" spans="1:5">
      <c r="A342" s="54" t="s">
        <v>1024</v>
      </c>
      <c r="B342" s="32" t="s">
        <v>1025</v>
      </c>
      <c r="C342" s="32" t="s">
        <v>1026</v>
      </c>
      <c r="D342" s="23"/>
      <c r="E342" s="23"/>
    </row>
    <row r="343" spans="1:5">
      <c r="A343" s="54" t="s">
        <v>1027</v>
      </c>
      <c r="B343" s="32" t="s">
        <v>1025</v>
      </c>
      <c r="C343" s="32" t="s">
        <v>1028</v>
      </c>
      <c r="D343" s="23"/>
      <c r="E343" s="23"/>
    </row>
    <row r="344" spans="1:5">
      <c r="A344" s="54" t="s">
        <v>1029</v>
      </c>
      <c r="B344" s="32" t="s">
        <v>1030</v>
      </c>
      <c r="C344" s="32" t="s">
        <v>1031</v>
      </c>
      <c r="D344" s="23"/>
      <c r="E344" s="23"/>
    </row>
    <row r="345" spans="1:5">
      <c r="A345" s="54" t="s">
        <v>1032</v>
      </c>
      <c r="B345" s="32" t="s">
        <v>1033</v>
      </c>
      <c r="C345" s="32" t="s">
        <v>1034</v>
      </c>
      <c r="D345" s="23"/>
      <c r="E345" s="23"/>
    </row>
    <row r="346" spans="1:5">
      <c r="A346" s="54" t="s">
        <v>1035</v>
      </c>
      <c r="B346" s="32" t="s">
        <v>1036</v>
      </c>
      <c r="C346" s="32" t="s">
        <v>1037</v>
      </c>
      <c r="D346" s="23"/>
      <c r="E346" s="23"/>
    </row>
    <row r="347" spans="1:5">
      <c r="A347" s="54" t="s">
        <v>1038</v>
      </c>
      <c r="B347" s="32" t="s">
        <v>1039</v>
      </c>
      <c r="C347" s="32" t="s">
        <v>1040</v>
      </c>
      <c r="D347" s="23"/>
      <c r="E347" s="23"/>
    </row>
    <row r="348" spans="1:5">
      <c r="A348" s="54" t="s">
        <v>1041</v>
      </c>
      <c r="B348" s="32" t="s">
        <v>1042</v>
      </c>
      <c r="C348" s="32" t="s">
        <v>1043</v>
      </c>
      <c r="D348" s="23"/>
      <c r="E348" s="23"/>
    </row>
    <row r="349" spans="1:5">
      <c r="A349" s="54" t="s">
        <v>1044</v>
      </c>
      <c r="B349" s="32" t="s">
        <v>1045</v>
      </c>
      <c r="C349" s="32" t="s">
        <v>1046</v>
      </c>
      <c r="D349" s="23"/>
      <c r="E349" s="23"/>
    </row>
    <row r="350" spans="1:5">
      <c r="A350" s="54" t="s">
        <v>1047</v>
      </c>
      <c r="B350" s="32" t="s">
        <v>1045</v>
      </c>
      <c r="C350" s="32" t="s">
        <v>1048</v>
      </c>
      <c r="D350" s="23"/>
      <c r="E350" s="23"/>
    </row>
    <row r="351" spans="1:5">
      <c r="A351" s="54" t="s">
        <v>1049</v>
      </c>
      <c r="B351" s="32" t="s">
        <v>1050</v>
      </c>
      <c r="C351" s="32" t="s">
        <v>1051</v>
      </c>
      <c r="D351" s="23"/>
      <c r="E351" s="23"/>
    </row>
    <row r="352" spans="1:5">
      <c r="A352" s="54" t="s">
        <v>1052</v>
      </c>
      <c r="B352" s="32" t="s">
        <v>1053</v>
      </c>
      <c r="C352" s="32" t="s">
        <v>1054</v>
      </c>
      <c r="D352" s="23"/>
      <c r="E352" s="23"/>
    </row>
    <row r="353" spans="1:5">
      <c r="A353" s="54" t="s">
        <v>1055</v>
      </c>
      <c r="B353" s="32" t="s">
        <v>1056</v>
      </c>
      <c r="C353" s="32" t="s">
        <v>1057</v>
      </c>
      <c r="D353" s="23"/>
      <c r="E353" s="23"/>
    </row>
    <row r="354" spans="1:5">
      <c r="A354" s="54" t="s">
        <v>1058</v>
      </c>
      <c r="B354" s="32" t="s">
        <v>1059</v>
      </c>
      <c r="C354" s="32" t="s">
        <v>1060</v>
      </c>
      <c r="D354" s="23"/>
      <c r="E354" s="23"/>
    </row>
    <row r="355" spans="1:5">
      <c r="A355" s="54" t="s">
        <v>1061</v>
      </c>
      <c r="B355" s="32" t="s">
        <v>1062</v>
      </c>
      <c r="C355" s="32" t="s">
        <v>1063</v>
      </c>
      <c r="D355" s="23"/>
      <c r="E355" s="23"/>
    </row>
    <row r="356" spans="1:5">
      <c r="A356" s="54" t="s">
        <v>1064</v>
      </c>
      <c r="B356" s="32" t="s">
        <v>1065</v>
      </c>
      <c r="C356" s="32" t="s">
        <v>1066</v>
      </c>
      <c r="D356" s="23"/>
      <c r="E356" s="23"/>
    </row>
    <row r="357" spans="1:5">
      <c r="A357" s="54" t="s">
        <v>1067</v>
      </c>
      <c r="B357" s="32" t="s">
        <v>1068</v>
      </c>
      <c r="C357" s="32" t="s">
        <v>952</v>
      </c>
      <c r="D357" s="23"/>
      <c r="E357" s="23"/>
    </row>
    <row r="358" spans="1:5">
      <c r="A358" s="54" t="s">
        <v>1069</v>
      </c>
      <c r="B358" s="32" t="s">
        <v>1070</v>
      </c>
      <c r="C358" s="32" t="s">
        <v>1071</v>
      </c>
      <c r="D358" s="23"/>
      <c r="E358" s="23"/>
    </row>
    <row r="359" spans="1:5">
      <c r="A359" s="54" t="s">
        <v>1072</v>
      </c>
      <c r="B359" s="32" t="s">
        <v>1073</v>
      </c>
      <c r="C359" s="32" t="s">
        <v>1074</v>
      </c>
      <c r="D359" s="23"/>
      <c r="E359" s="23"/>
    </row>
    <row r="360" spans="1:5">
      <c r="A360" s="54" t="s">
        <v>1075</v>
      </c>
      <c r="B360" s="32" t="s">
        <v>1073</v>
      </c>
      <c r="C360" s="32" t="s">
        <v>1076</v>
      </c>
      <c r="D360" s="23"/>
      <c r="E360" s="23"/>
    </row>
    <row r="361" spans="1:5">
      <c r="A361" s="54" t="s">
        <v>1077</v>
      </c>
      <c r="B361" s="32" t="s">
        <v>1078</v>
      </c>
      <c r="C361" s="32" t="s">
        <v>1079</v>
      </c>
      <c r="D361" s="23"/>
      <c r="E361" s="23"/>
    </row>
    <row r="362" spans="1:5">
      <c r="A362" s="54" t="s">
        <v>1080</v>
      </c>
      <c r="B362" s="32" t="s">
        <v>1078</v>
      </c>
      <c r="C362" s="32" t="s">
        <v>1081</v>
      </c>
      <c r="D362" s="23"/>
      <c r="E362" s="23"/>
    </row>
    <row r="363" spans="1:5">
      <c r="A363" s="54" t="s">
        <v>1082</v>
      </c>
      <c r="B363" s="32" t="s">
        <v>1083</v>
      </c>
      <c r="C363" s="32" t="s">
        <v>1084</v>
      </c>
      <c r="D363" s="23"/>
      <c r="E363" s="23"/>
    </row>
    <row r="364" spans="1:5">
      <c r="A364" s="54" t="s">
        <v>1085</v>
      </c>
      <c r="B364" s="32" t="s">
        <v>1086</v>
      </c>
      <c r="C364" s="32" t="s">
        <v>1087</v>
      </c>
      <c r="D364" s="23"/>
      <c r="E364" s="23"/>
    </row>
    <row r="365" spans="1:5">
      <c r="A365" s="54" t="s">
        <v>1088</v>
      </c>
      <c r="B365" s="32" t="s">
        <v>1089</v>
      </c>
      <c r="C365" s="32" t="s">
        <v>1090</v>
      </c>
      <c r="D365" s="23"/>
      <c r="E365" s="23"/>
    </row>
    <row r="366" spans="1:5">
      <c r="A366" s="54" t="s">
        <v>1091</v>
      </c>
      <c r="B366" s="32" t="s">
        <v>1092</v>
      </c>
      <c r="C366" s="32" t="s">
        <v>1093</v>
      </c>
      <c r="D366" s="23"/>
      <c r="E366" s="23"/>
    </row>
    <row r="367" spans="1:5">
      <c r="A367" s="54" t="s">
        <v>1094</v>
      </c>
      <c r="B367" s="32" t="s">
        <v>1095</v>
      </c>
      <c r="C367" s="32" t="s">
        <v>1096</v>
      </c>
      <c r="D367" s="23"/>
      <c r="E367" s="23"/>
    </row>
    <row r="368" spans="1:5">
      <c r="A368" s="54" t="s">
        <v>1097</v>
      </c>
      <c r="B368" s="32" t="s">
        <v>1098</v>
      </c>
      <c r="C368" s="32" t="s">
        <v>1099</v>
      </c>
      <c r="D368" s="23"/>
      <c r="E368" s="23"/>
    </row>
    <row r="369" spans="1:5">
      <c r="A369" s="54" t="s">
        <v>1100</v>
      </c>
      <c r="B369" s="32" t="s">
        <v>1101</v>
      </c>
      <c r="C369" s="32" t="s">
        <v>1102</v>
      </c>
      <c r="D369" s="23"/>
      <c r="E369" s="23"/>
    </row>
    <row r="370" spans="1:5">
      <c r="A370" s="54" t="s">
        <v>1103</v>
      </c>
      <c r="B370" s="32" t="s">
        <v>1104</v>
      </c>
      <c r="C370" s="32" t="s">
        <v>1105</v>
      </c>
      <c r="D370" s="23"/>
      <c r="E370" s="23"/>
    </row>
    <row r="371" spans="1:5">
      <c r="A371" s="54" t="s">
        <v>1106</v>
      </c>
      <c r="B371" s="32" t="s">
        <v>1107</v>
      </c>
      <c r="C371" s="32" t="s">
        <v>1108</v>
      </c>
      <c r="D371" s="23"/>
      <c r="E371" s="23"/>
    </row>
    <row r="372" spans="1:5">
      <c r="A372" s="54" t="s">
        <v>1109</v>
      </c>
      <c r="B372" s="32" t="s">
        <v>1110</v>
      </c>
      <c r="C372" s="32" t="s">
        <v>1111</v>
      </c>
      <c r="D372" s="23"/>
      <c r="E372" s="23"/>
    </row>
    <row r="373" spans="1:5">
      <c r="A373" s="54" t="s">
        <v>1112</v>
      </c>
      <c r="B373" s="32" t="s">
        <v>1113</v>
      </c>
      <c r="C373" s="32" t="s">
        <v>1114</v>
      </c>
      <c r="D373" s="23"/>
      <c r="E373" s="23"/>
    </row>
    <row r="374" spans="1:5">
      <c r="A374" s="54" t="s">
        <v>1115</v>
      </c>
      <c r="B374" s="32" t="s">
        <v>1116</v>
      </c>
      <c r="C374" s="32" t="s">
        <v>1117</v>
      </c>
      <c r="D374" s="23"/>
      <c r="E374" s="23"/>
    </row>
    <row r="375" spans="1:5">
      <c r="A375" s="54" t="s">
        <v>1118</v>
      </c>
      <c r="B375" s="32" t="s">
        <v>1119</v>
      </c>
      <c r="C375" s="32" t="s">
        <v>1120</v>
      </c>
      <c r="D375" s="23"/>
      <c r="E375" s="23"/>
    </row>
    <row r="376" spans="1:5">
      <c r="A376" s="54" t="s">
        <v>1121</v>
      </c>
      <c r="B376" s="32" t="s">
        <v>1122</v>
      </c>
      <c r="C376" s="32" t="s">
        <v>1123</v>
      </c>
      <c r="D376" s="23"/>
      <c r="E376" s="23"/>
    </row>
    <row r="377" spans="1:5">
      <c r="A377" s="54" t="s">
        <v>1124</v>
      </c>
      <c r="B377" s="32" t="s">
        <v>1125</v>
      </c>
      <c r="C377" s="32" t="s">
        <v>1126</v>
      </c>
      <c r="D377" s="23"/>
      <c r="E377" s="23"/>
    </row>
    <row r="378" spans="1:5">
      <c r="A378" s="54" t="s">
        <v>1127</v>
      </c>
      <c r="B378" s="32" t="s">
        <v>1128</v>
      </c>
      <c r="C378" s="32" t="s">
        <v>1129</v>
      </c>
      <c r="D378" s="23"/>
      <c r="E378" s="23"/>
    </row>
    <row r="379" spans="1:5">
      <c r="A379" s="54" t="s">
        <v>1130</v>
      </c>
      <c r="B379" s="32" t="s">
        <v>1131</v>
      </c>
      <c r="C379" s="32" t="s">
        <v>1132</v>
      </c>
      <c r="D379" s="23"/>
      <c r="E379" s="23"/>
    </row>
    <row r="380" spans="1:5">
      <c r="A380" s="54" t="s">
        <v>1133</v>
      </c>
      <c r="B380" s="32" t="s">
        <v>1134</v>
      </c>
      <c r="C380" s="32" t="s">
        <v>1135</v>
      </c>
      <c r="D380" s="23"/>
      <c r="E380" s="23"/>
    </row>
    <row r="381" spans="1:5">
      <c r="A381" s="54" t="s">
        <v>1136</v>
      </c>
      <c r="B381" s="32" t="s">
        <v>1137</v>
      </c>
      <c r="C381" s="32" t="s">
        <v>1138</v>
      </c>
      <c r="D381" s="23"/>
      <c r="E381" s="23"/>
    </row>
    <row r="382" spans="1:5">
      <c r="A382" s="54" t="s">
        <v>1139</v>
      </c>
      <c r="B382" s="32" t="s">
        <v>1140</v>
      </c>
      <c r="C382" s="32" t="s">
        <v>1141</v>
      </c>
      <c r="D382" s="23"/>
      <c r="E382" s="23"/>
    </row>
    <row r="383" spans="1:5">
      <c r="A383" s="54" t="s">
        <v>1142</v>
      </c>
      <c r="B383" s="32" t="s">
        <v>1143</v>
      </c>
      <c r="C383" s="32" t="s">
        <v>1144</v>
      </c>
      <c r="D383" s="23"/>
      <c r="E383" s="23"/>
    </row>
    <row r="384" spans="1:5">
      <c r="A384" s="54" t="s">
        <v>1145</v>
      </c>
      <c r="B384" s="32" t="s">
        <v>1146</v>
      </c>
      <c r="C384" s="32" t="s">
        <v>1147</v>
      </c>
      <c r="D384" s="23"/>
      <c r="E384" s="23"/>
    </row>
    <row r="385" spans="1:5">
      <c r="A385" s="54" t="s">
        <v>1148</v>
      </c>
      <c r="B385" s="32" t="s">
        <v>1149</v>
      </c>
      <c r="C385" s="32" t="s">
        <v>1150</v>
      </c>
      <c r="D385" s="23"/>
      <c r="E385" s="23"/>
    </row>
    <row r="386" spans="1:5">
      <c r="A386" s="54" t="s">
        <v>1151</v>
      </c>
      <c r="B386" s="32" t="s">
        <v>1152</v>
      </c>
      <c r="C386" s="32" t="s">
        <v>1153</v>
      </c>
      <c r="D386" s="23"/>
      <c r="E386" s="23"/>
    </row>
    <row r="387" spans="1:5">
      <c r="A387" s="54" t="s">
        <v>1154</v>
      </c>
      <c r="B387" s="32" t="s">
        <v>1155</v>
      </c>
      <c r="C387" s="32" t="s">
        <v>1156</v>
      </c>
      <c r="D387" s="23"/>
      <c r="E387" s="23"/>
    </row>
    <row r="388" spans="1:5">
      <c r="A388" s="54" t="s">
        <v>1157</v>
      </c>
      <c r="B388" s="32" t="s">
        <v>1158</v>
      </c>
      <c r="C388" s="32" t="s">
        <v>1159</v>
      </c>
      <c r="D388" s="23"/>
      <c r="E388" s="23"/>
    </row>
    <row r="389" spans="1:5">
      <c r="A389" s="54" t="s">
        <v>1160</v>
      </c>
      <c r="B389" s="32" t="s">
        <v>1161</v>
      </c>
      <c r="C389" s="32" t="s">
        <v>1162</v>
      </c>
      <c r="D389" s="23"/>
      <c r="E389" s="23"/>
    </row>
    <row r="390" spans="1:5">
      <c r="A390" s="54" t="s">
        <v>1163</v>
      </c>
      <c r="B390" s="32" t="s">
        <v>1164</v>
      </c>
      <c r="C390" s="32" t="s">
        <v>1165</v>
      </c>
      <c r="D390" s="23"/>
      <c r="E390" s="23"/>
    </row>
    <row r="391" spans="1:5">
      <c r="A391" s="54" t="s">
        <v>1166</v>
      </c>
      <c r="B391" s="32" t="s">
        <v>1167</v>
      </c>
      <c r="C391" s="32" t="s">
        <v>1168</v>
      </c>
      <c r="D391" s="23"/>
      <c r="E391" s="23"/>
    </row>
    <row r="392" spans="1:5">
      <c r="A392" s="54" t="s">
        <v>1169</v>
      </c>
      <c r="B392" s="32" t="s">
        <v>1170</v>
      </c>
      <c r="C392" s="32" t="s">
        <v>1171</v>
      </c>
      <c r="D392" s="23"/>
      <c r="E392" s="23"/>
    </row>
    <row r="393" spans="1:5">
      <c r="A393" s="54" t="s">
        <v>1172</v>
      </c>
      <c r="B393" s="32" t="s">
        <v>1173</v>
      </c>
      <c r="C393" s="32" t="s">
        <v>1174</v>
      </c>
      <c r="D393" s="23"/>
      <c r="E393" s="23"/>
    </row>
    <row r="394" spans="1:5">
      <c r="A394" s="54" t="s">
        <v>1175</v>
      </c>
      <c r="B394" s="32" t="s">
        <v>1173</v>
      </c>
      <c r="C394" s="32" t="s">
        <v>1176</v>
      </c>
      <c r="D394" s="23"/>
      <c r="E394" s="23"/>
    </row>
    <row r="395" spans="1:5">
      <c r="A395" s="54" t="s">
        <v>1177</v>
      </c>
      <c r="B395" s="32" t="s">
        <v>1178</v>
      </c>
      <c r="C395" s="32" t="s">
        <v>1179</v>
      </c>
      <c r="D395" s="23"/>
      <c r="E395" s="23"/>
    </row>
    <row r="396" spans="1:5">
      <c r="A396" s="54" t="s">
        <v>1180</v>
      </c>
      <c r="B396" s="32" t="s">
        <v>1181</v>
      </c>
      <c r="C396" s="32" t="s">
        <v>1182</v>
      </c>
      <c r="D396" s="23"/>
      <c r="E396" s="23"/>
    </row>
    <row r="397" spans="1:5">
      <c r="A397" s="54" t="s">
        <v>1183</v>
      </c>
      <c r="B397" s="32" t="s">
        <v>1184</v>
      </c>
      <c r="C397" s="32" t="s">
        <v>1185</v>
      </c>
      <c r="D397" s="23"/>
      <c r="E397" s="23"/>
    </row>
    <row r="398" spans="1:5">
      <c r="A398" s="54" t="s">
        <v>1186</v>
      </c>
      <c r="B398" s="32" t="s">
        <v>1187</v>
      </c>
      <c r="C398" s="32" t="s">
        <v>1188</v>
      </c>
      <c r="D398" s="23"/>
      <c r="E398" s="23"/>
    </row>
    <row r="399" spans="1:5">
      <c r="A399" s="54" t="s">
        <v>1189</v>
      </c>
      <c r="B399" s="32" t="s">
        <v>1190</v>
      </c>
      <c r="C399" s="32" t="s">
        <v>1191</v>
      </c>
      <c r="D399" s="23"/>
      <c r="E399" s="23"/>
    </row>
    <row r="400" spans="1:5">
      <c r="A400" s="54" t="s">
        <v>1192</v>
      </c>
      <c r="B400" s="32" t="s">
        <v>1193</v>
      </c>
      <c r="C400" s="32" t="s">
        <v>1194</v>
      </c>
      <c r="D400" s="23"/>
      <c r="E400" s="23"/>
    </row>
    <row r="401" spans="1:5">
      <c r="A401" s="54" t="s">
        <v>1195</v>
      </c>
      <c r="B401" s="32" t="s">
        <v>1196</v>
      </c>
      <c r="C401" s="32" t="s">
        <v>1197</v>
      </c>
      <c r="D401" s="23"/>
      <c r="E401" s="23"/>
    </row>
    <row r="402" spans="1:5">
      <c r="A402" s="54" t="s">
        <v>1198</v>
      </c>
      <c r="B402" s="32" t="s">
        <v>1199</v>
      </c>
      <c r="C402" s="32" t="s">
        <v>1200</v>
      </c>
      <c r="D402" s="23"/>
      <c r="E402" s="23"/>
    </row>
    <row r="403" spans="1:5">
      <c r="A403" s="54" t="s">
        <v>1201</v>
      </c>
      <c r="B403" s="32" t="s">
        <v>1202</v>
      </c>
      <c r="C403" s="32" t="s">
        <v>1203</v>
      </c>
      <c r="D403" s="23"/>
      <c r="E403" s="23"/>
    </row>
    <row r="404" spans="1:5">
      <c r="A404" s="54" t="s">
        <v>1204</v>
      </c>
      <c r="B404" s="32" t="s">
        <v>1205</v>
      </c>
      <c r="C404" s="32" t="s">
        <v>1206</v>
      </c>
      <c r="D404" s="23"/>
      <c r="E404" s="23"/>
    </row>
    <row r="405" spans="1:5">
      <c r="A405" s="54" t="s">
        <v>1207</v>
      </c>
      <c r="B405" s="32" t="s">
        <v>1208</v>
      </c>
      <c r="C405" s="32" t="s">
        <v>1209</v>
      </c>
      <c r="D405" s="23"/>
      <c r="E405" s="23"/>
    </row>
    <row r="406" spans="1:5">
      <c r="A406" s="54" t="s">
        <v>1210</v>
      </c>
      <c r="B406" s="32" t="s">
        <v>1211</v>
      </c>
      <c r="C406" s="32" t="s">
        <v>1212</v>
      </c>
      <c r="D406" s="23"/>
      <c r="E406" s="23"/>
    </row>
    <row r="407" spans="1:5">
      <c r="A407" s="54" t="s">
        <v>1213</v>
      </c>
      <c r="B407" s="32" t="s">
        <v>1214</v>
      </c>
      <c r="C407" s="32" t="s">
        <v>1215</v>
      </c>
      <c r="D407" s="23"/>
      <c r="E407" s="23"/>
    </row>
    <row r="408" spans="1:5">
      <c r="A408" s="54" t="s">
        <v>1216</v>
      </c>
      <c r="B408" s="32" t="s">
        <v>1217</v>
      </c>
      <c r="C408" s="32" t="s">
        <v>1218</v>
      </c>
      <c r="D408" s="23"/>
      <c r="E408" s="23"/>
    </row>
    <row r="409" spans="1:5">
      <c r="A409" s="54" t="s">
        <v>1219</v>
      </c>
      <c r="B409" s="32" t="s">
        <v>1220</v>
      </c>
      <c r="C409" s="32" t="s">
        <v>1221</v>
      </c>
      <c r="D409" s="23"/>
      <c r="E409" s="23"/>
    </row>
    <row r="410" spans="1:5">
      <c r="A410" s="54" t="s">
        <v>1222</v>
      </c>
      <c r="B410" s="32" t="s">
        <v>1223</v>
      </c>
      <c r="C410" s="32" t="s">
        <v>1224</v>
      </c>
      <c r="D410" s="23"/>
      <c r="E410" s="23"/>
    </row>
    <row r="411" spans="1:5">
      <c r="A411" s="54" t="s">
        <v>1225</v>
      </c>
      <c r="B411" s="32" t="s">
        <v>1226</v>
      </c>
      <c r="C411" s="32" t="s">
        <v>1227</v>
      </c>
      <c r="D411" s="23"/>
      <c r="E411" s="23"/>
    </row>
    <row r="412" spans="1:5">
      <c r="A412" s="54" t="s">
        <v>1228</v>
      </c>
      <c r="B412" s="32" t="s">
        <v>1229</v>
      </c>
      <c r="C412" s="32" t="s">
        <v>1230</v>
      </c>
      <c r="D412" s="23"/>
      <c r="E412" s="23"/>
    </row>
    <row r="413" spans="1:5">
      <c r="A413" s="54" t="s">
        <v>1231</v>
      </c>
      <c r="B413" s="32" t="s">
        <v>1232</v>
      </c>
      <c r="C413" s="32" t="s">
        <v>1233</v>
      </c>
      <c r="D413" s="23"/>
      <c r="E413" s="23"/>
    </row>
    <row r="414" spans="1:5">
      <c r="A414" s="54" t="s">
        <v>1234</v>
      </c>
      <c r="B414" s="32" t="s">
        <v>1235</v>
      </c>
      <c r="C414" s="32" t="s">
        <v>1236</v>
      </c>
      <c r="D414" s="23"/>
      <c r="E414" s="23"/>
    </row>
    <row r="415" spans="1:5">
      <c r="A415" s="54" t="s">
        <v>1237</v>
      </c>
      <c r="B415" s="32" t="s">
        <v>1238</v>
      </c>
      <c r="C415" s="32" t="s">
        <v>1239</v>
      </c>
      <c r="D415" s="23"/>
      <c r="E415" s="23"/>
    </row>
    <row r="416" spans="1:5">
      <c r="A416" s="54" t="s">
        <v>1240</v>
      </c>
      <c r="B416" s="32" t="s">
        <v>1241</v>
      </c>
      <c r="C416" s="32" t="s">
        <v>1242</v>
      </c>
      <c r="D416" s="23"/>
      <c r="E416" s="23"/>
    </row>
    <row r="417" spans="1:5">
      <c r="A417" s="54" t="s">
        <v>1243</v>
      </c>
      <c r="B417" s="32" t="s">
        <v>1244</v>
      </c>
      <c r="C417" s="32" t="s">
        <v>1245</v>
      </c>
      <c r="D417" s="23"/>
      <c r="E417" s="23"/>
    </row>
    <row r="418" spans="1:5">
      <c r="A418" s="54" t="s">
        <v>1246</v>
      </c>
      <c r="B418" s="32" t="s">
        <v>1247</v>
      </c>
      <c r="C418" s="32" t="s">
        <v>1248</v>
      </c>
      <c r="D418" s="23"/>
      <c r="E418" s="23"/>
    </row>
    <row r="419" spans="1:5">
      <c r="A419" s="54" t="s">
        <v>1249</v>
      </c>
      <c r="B419" s="32" t="s">
        <v>1250</v>
      </c>
      <c r="C419" s="32" t="s">
        <v>1251</v>
      </c>
      <c r="D419" s="23"/>
      <c r="E419" s="23"/>
    </row>
    <row r="420" spans="1:5">
      <c r="A420" s="54" t="s">
        <v>1252</v>
      </c>
      <c r="B420" s="32" t="s">
        <v>1253</v>
      </c>
      <c r="C420" s="32" t="s">
        <v>1254</v>
      </c>
      <c r="D420" s="23"/>
      <c r="E420" s="23"/>
    </row>
    <row r="421" spans="1:5">
      <c r="A421" s="54" t="s">
        <v>1255</v>
      </c>
      <c r="B421" s="32" t="s">
        <v>1256</v>
      </c>
      <c r="C421" s="32" t="s">
        <v>1257</v>
      </c>
      <c r="D421" s="23"/>
      <c r="E421" s="23"/>
    </row>
    <row r="422" spans="1:5">
      <c r="A422" s="54" t="s">
        <v>1258</v>
      </c>
      <c r="B422" s="32" t="s">
        <v>1259</v>
      </c>
      <c r="C422" s="32" t="s">
        <v>1260</v>
      </c>
      <c r="D422" s="23"/>
      <c r="E422" s="23"/>
    </row>
    <row r="423" spans="1:5">
      <c r="A423" s="54" t="s">
        <v>1261</v>
      </c>
      <c r="B423" s="32" t="s">
        <v>1262</v>
      </c>
      <c r="C423" s="32" t="s">
        <v>1263</v>
      </c>
      <c r="D423" s="23"/>
      <c r="E423" s="23"/>
    </row>
    <row r="424" spans="1:5">
      <c r="A424" s="54" t="s">
        <v>1264</v>
      </c>
      <c r="B424" s="32" t="s">
        <v>1265</v>
      </c>
      <c r="C424" s="32" t="s">
        <v>1266</v>
      </c>
      <c r="D424" s="23"/>
      <c r="E424" s="23"/>
    </row>
    <row r="425" spans="1:5">
      <c r="A425" s="54" t="s">
        <v>1267</v>
      </c>
      <c r="B425" s="32" t="s">
        <v>1268</v>
      </c>
      <c r="C425" s="32" t="s">
        <v>1269</v>
      </c>
      <c r="D425" s="23"/>
      <c r="E425" s="23"/>
    </row>
    <row r="426" spans="1:5">
      <c r="A426" s="54" t="s">
        <v>1270</v>
      </c>
      <c r="B426" s="32" t="s">
        <v>1271</v>
      </c>
      <c r="C426" s="32" t="s">
        <v>1272</v>
      </c>
      <c r="D426" s="23"/>
      <c r="E426" s="23"/>
    </row>
    <row r="427" spans="1:5">
      <c r="A427" s="54" t="s">
        <v>1273</v>
      </c>
      <c r="B427" s="32" t="s">
        <v>1274</v>
      </c>
      <c r="C427" s="32" t="s">
        <v>1275</v>
      </c>
      <c r="D427" s="23"/>
      <c r="E427" s="23"/>
    </row>
    <row r="428" spans="1:5">
      <c r="A428" s="54" t="s">
        <v>1276</v>
      </c>
      <c r="B428" s="32" t="s">
        <v>1277</v>
      </c>
      <c r="C428" s="32" t="s">
        <v>1278</v>
      </c>
      <c r="D428" s="23"/>
      <c r="E428" s="23"/>
    </row>
    <row r="429" spans="1:5">
      <c r="A429" s="54" t="s">
        <v>1279</v>
      </c>
      <c r="B429" s="32" t="s">
        <v>1280</v>
      </c>
      <c r="C429" s="32" t="s">
        <v>1281</v>
      </c>
      <c r="D429" s="23"/>
      <c r="E429" s="23"/>
    </row>
    <row r="430" spans="1:5">
      <c r="A430" s="54" t="s">
        <v>1282</v>
      </c>
      <c r="B430" s="32" t="s">
        <v>1283</v>
      </c>
      <c r="C430" s="32" t="s">
        <v>1284</v>
      </c>
      <c r="D430" s="23"/>
      <c r="E430" s="23"/>
    </row>
    <row r="431" spans="1:5">
      <c r="A431" s="54" t="s">
        <v>1285</v>
      </c>
      <c r="B431" s="32" t="s">
        <v>1286</v>
      </c>
      <c r="C431" s="32" t="s">
        <v>1287</v>
      </c>
      <c r="D431" s="23"/>
      <c r="E431" s="23"/>
    </row>
    <row r="432" spans="1:5">
      <c r="A432" s="54" t="s">
        <v>1288</v>
      </c>
      <c r="B432" s="32" t="s">
        <v>1289</v>
      </c>
      <c r="C432" s="32" t="s">
        <v>1290</v>
      </c>
      <c r="D432" s="23"/>
      <c r="E432" s="23"/>
    </row>
    <row r="433" spans="1:5">
      <c r="A433" s="54" t="s">
        <v>1291</v>
      </c>
      <c r="B433" s="32" t="s">
        <v>1292</v>
      </c>
      <c r="C433" s="32" t="s">
        <v>1293</v>
      </c>
      <c r="D433" s="23"/>
      <c r="E433" s="23"/>
    </row>
    <row r="434" spans="1:5">
      <c r="A434" s="54" t="s">
        <v>1294</v>
      </c>
      <c r="B434" s="32" t="s">
        <v>1295</v>
      </c>
      <c r="C434" s="32" t="s">
        <v>1296</v>
      </c>
      <c r="D434" s="23"/>
      <c r="E434" s="23"/>
    </row>
    <row r="435" spans="1:5">
      <c r="A435" s="54" t="s">
        <v>1297</v>
      </c>
      <c r="B435" s="32" t="s">
        <v>1298</v>
      </c>
      <c r="C435" s="32" t="s">
        <v>1299</v>
      </c>
      <c r="D435" s="23"/>
      <c r="E435" s="23"/>
    </row>
    <row r="436" spans="1:5">
      <c r="A436" s="54" t="s">
        <v>1300</v>
      </c>
      <c r="B436" s="32" t="s">
        <v>1301</v>
      </c>
      <c r="C436" s="32" t="s">
        <v>1302</v>
      </c>
      <c r="D436" s="23"/>
      <c r="E436" s="23"/>
    </row>
    <row r="437" spans="1:5">
      <c r="A437" s="54" t="s">
        <v>1303</v>
      </c>
      <c r="B437" s="32" t="s">
        <v>1304</v>
      </c>
      <c r="C437" s="32" t="s">
        <v>1305</v>
      </c>
      <c r="D437" s="23"/>
      <c r="E437" s="23"/>
    </row>
    <row r="438" spans="1:5">
      <c r="A438" s="54" t="s">
        <v>1306</v>
      </c>
      <c r="B438" s="32" t="s">
        <v>1307</v>
      </c>
      <c r="C438" s="32" t="s">
        <v>1308</v>
      </c>
      <c r="D438" s="23"/>
      <c r="E438" s="23"/>
    </row>
    <row r="439" spans="1:5">
      <c r="A439" s="54" t="s">
        <v>1309</v>
      </c>
      <c r="B439" s="32" t="s">
        <v>1310</v>
      </c>
      <c r="C439" s="32" t="s">
        <v>1311</v>
      </c>
      <c r="D439" s="23"/>
      <c r="E439" s="23"/>
    </row>
    <row r="440" spans="1:5">
      <c r="A440" s="54" t="s">
        <v>1312</v>
      </c>
      <c r="B440" s="32" t="s">
        <v>1313</v>
      </c>
      <c r="C440" s="32" t="s">
        <v>1314</v>
      </c>
      <c r="D440" s="23"/>
      <c r="E440" s="23"/>
    </row>
    <row r="441" spans="1:5">
      <c r="A441" s="54" t="s">
        <v>1315</v>
      </c>
      <c r="B441" s="32" t="s">
        <v>1316</v>
      </c>
      <c r="C441" s="32" t="s">
        <v>1317</v>
      </c>
      <c r="D441" s="23"/>
      <c r="E441" s="23"/>
    </row>
    <row r="442" spans="1:5">
      <c r="A442" s="54" t="s">
        <v>1318</v>
      </c>
      <c r="B442" s="32" t="s">
        <v>1319</v>
      </c>
      <c r="C442" s="32" t="s">
        <v>1320</v>
      </c>
      <c r="D442" s="23"/>
      <c r="E442" s="23"/>
    </row>
    <row r="443" spans="1:5">
      <c r="A443" s="54" t="s">
        <v>1321</v>
      </c>
      <c r="B443" s="32" t="s">
        <v>1322</v>
      </c>
      <c r="C443" s="32" t="s">
        <v>1323</v>
      </c>
      <c r="D443" s="23"/>
      <c r="E443" s="23"/>
    </row>
    <row r="444" spans="1:5">
      <c r="A444" s="54" t="s">
        <v>1324</v>
      </c>
      <c r="B444" s="32" t="s">
        <v>1325</v>
      </c>
      <c r="C444" s="32" t="s">
        <v>1326</v>
      </c>
      <c r="D444" s="23"/>
      <c r="E444" s="23"/>
    </row>
    <row r="445" spans="1:5">
      <c r="A445" s="54" t="s">
        <v>1327</v>
      </c>
      <c r="B445" s="32" t="s">
        <v>1325</v>
      </c>
      <c r="C445" s="32" t="s">
        <v>1328</v>
      </c>
      <c r="D445" s="23"/>
      <c r="E445" s="23"/>
    </row>
    <row r="446" spans="1:5">
      <c r="A446" s="54" t="s">
        <v>1329</v>
      </c>
      <c r="B446" s="32" t="s">
        <v>1330</v>
      </c>
      <c r="C446" s="32" t="s">
        <v>1331</v>
      </c>
      <c r="D446" s="23"/>
      <c r="E446" s="23"/>
    </row>
    <row r="447" spans="1:5">
      <c r="A447" s="54" t="s">
        <v>1332</v>
      </c>
      <c r="B447" s="32" t="s">
        <v>1333</v>
      </c>
      <c r="C447" s="32" t="s">
        <v>1334</v>
      </c>
      <c r="D447" s="23"/>
      <c r="E447" s="23"/>
    </row>
    <row r="448" spans="1:5">
      <c r="A448" s="54" t="s">
        <v>1335</v>
      </c>
      <c r="B448" s="32" t="s">
        <v>1336</v>
      </c>
      <c r="C448" s="32" t="s">
        <v>1337</v>
      </c>
      <c r="D448" s="23"/>
      <c r="E448" s="23"/>
    </row>
    <row r="449" spans="1:5">
      <c r="A449" s="54" t="s">
        <v>1338</v>
      </c>
      <c r="B449" s="32" t="s">
        <v>1339</v>
      </c>
      <c r="C449" s="32" t="s">
        <v>1340</v>
      </c>
      <c r="D449" s="23"/>
      <c r="E449" s="23"/>
    </row>
    <row r="450" spans="1:5">
      <c r="A450" s="54" t="s">
        <v>1341</v>
      </c>
      <c r="B450" s="32" t="s">
        <v>1342</v>
      </c>
      <c r="C450" s="32" t="s">
        <v>1343</v>
      </c>
      <c r="D450" s="23"/>
      <c r="E450" s="23"/>
    </row>
    <row r="451" spans="1:5">
      <c r="A451" s="54" t="s">
        <v>1344</v>
      </c>
      <c r="B451" s="32" t="s">
        <v>1345</v>
      </c>
      <c r="C451" s="32" t="s">
        <v>1346</v>
      </c>
      <c r="D451" s="23"/>
      <c r="E451" s="23"/>
    </row>
    <row r="452" spans="1:5">
      <c r="A452" s="54" t="s">
        <v>1347</v>
      </c>
      <c r="B452" s="32" t="s">
        <v>1348</v>
      </c>
      <c r="C452" s="32" t="s">
        <v>1349</v>
      </c>
      <c r="D452" s="23"/>
      <c r="E452" s="23"/>
    </row>
    <row r="453" spans="1:5">
      <c r="A453" s="54" t="s">
        <v>1350</v>
      </c>
      <c r="B453" s="32" t="s">
        <v>1351</v>
      </c>
      <c r="C453" s="32" t="s">
        <v>1352</v>
      </c>
      <c r="D453" s="23"/>
      <c r="E453" s="23"/>
    </row>
    <row r="454" spans="1:5">
      <c r="A454" s="54" t="s">
        <v>1353</v>
      </c>
      <c r="B454" s="32" t="s">
        <v>1354</v>
      </c>
      <c r="C454" s="32" t="s">
        <v>1355</v>
      </c>
      <c r="D454" s="23"/>
      <c r="E454" s="23"/>
    </row>
    <row r="455" spans="1:5">
      <c r="A455" s="54" t="s">
        <v>1356</v>
      </c>
      <c r="B455" s="32" t="s">
        <v>1357</v>
      </c>
      <c r="C455" s="32" t="s">
        <v>1358</v>
      </c>
      <c r="D455" s="23"/>
      <c r="E455" s="23"/>
    </row>
    <row r="456" spans="1:5">
      <c r="A456" s="54" t="s">
        <v>1359</v>
      </c>
      <c r="B456" s="32" t="s">
        <v>1360</v>
      </c>
      <c r="C456" s="32" t="s">
        <v>1361</v>
      </c>
      <c r="D456" s="23"/>
      <c r="E456" s="23"/>
    </row>
    <row r="457" spans="1:5">
      <c r="A457" s="54" t="s">
        <v>1362</v>
      </c>
      <c r="B457" s="32" t="s">
        <v>1363</v>
      </c>
      <c r="C457" s="32" t="s">
        <v>1364</v>
      </c>
      <c r="D457" s="23"/>
      <c r="E457" s="23"/>
    </row>
    <row r="458" spans="1:5">
      <c r="A458" s="54" t="s">
        <v>1365</v>
      </c>
      <c r="B458" s="32" t="s">
        <v>1366</v>
      </c>
      <c r="C458" s="32" t="s">
        <v>1367</v>
      </c>
      <c r="D458" s="23"/>
      <c r="E458" s="23"/>
    </row>
    <row r="459" spans="1:5">
      <c r="A459" s="54" t="s">
        <v>1368</v>
      </c>
      <c r="B459" s="32" t="s">
        <v>1369</v>
      </c>
      <c r="C459" s="32" t="s">
        <v>1370</v>
      </c>
      <c r="D459" s="23"/>
      <c r="E459" s="23"/>
    </row>
    <row r="460" spans="1:5">
      <c r="A460" s="54" t="s">
        <v>1371</v>
      </c>
      <c r="B460" s="32" t="s">
        <v>1372</v>
      </c>
      <c r="C460" s="32" t="s">
        <v>1373</v>
      </c>
      <c r="D460" s="23"/>
      <c r="E460" s="23"/>
    </row>
    <row r="461" spans="1:5">
      <c r="A461" s="54" t="s">
        <v>1374</v>
      </c>
      <c r="B461" s="32" t="s">
        <v>1375</v>
      </c>
      <c r="C461" s="32" t="s">
        <v>1376</v>
      </c>
      <c r="D461" s="23"/>
      <c r="E461" s="23"/>
    </row>
    <row r="462" spans="1:5">
      <c r="A462" s="54" t="s">
        <v>1377</v>
      </c>
      <c r="B462" s="32" t="s">
        <v>1378</v>
      </c>
      <c r="C462" s="32" t="s">
        <v>1379</v>
      </c>
      <c r="D462" s="23"/>
      <c r="E462" s="23"/>
    </row>
    <row r="463" spans="1:5">
      <c r="A463" s="54" t="s">
        <v>1380</v>
      </c>
      <c r="B463" s="32" t="s">
        <v>1381</v>
      </c>
      <c r="C463" s="32" t="s">
        <v>1382</v>
      </c>
      <c r="D463" s="23"/>
      <c r="E463" s="23"/>
    </row>
    <row r="464" spans="1:5">
      <c r="A464" s="54" t="s">
        <v>1383</v>
      </c>
      <c r="B464" s="32" t="s">
        <v>1384</v>
      </c>
      <c r="C464" s="32" t="s">
        <v>1385</v>
      </c>
      <c r="D464" s="23"/>
      <c r="E464" s="23"/>
    </row>
    <row r="465" spans="1:5">
      <c r="A465" s="54" t="s">
        <v>1386</v>
      </c>
      <c r="B465" s="32" t="s">
        <v>1387</v>
      </c>
      <c r="C465" s="32" t="s">
        <v>1388</v>
      </c>
      <c r="D465" s="23"/>
      <c r="E465" s="23"/>
    </row>
    <row r="466" spans="1:5">
      <c r="A466" s="54" t="s">
        <v>1389</v>
      </c>
      <c r="B466" s="32" t="s">
        <v>1390</v>
      </c>
      <c r="C466" s="32" t="s">
        <v>1391</v>
      </c>
      <c r="D466" s="23"/>
      <c r="E466" s="23"/>
    </row>
    <row r="467" spans="1:5">
      <c r="A467" s="54" t="s">
        <v>1392</v>
      </c>
      <c r="B467" s="32" t="s">
        <v>1393</v>
      </c>
      <c r="C467" s="32" t="s">
        <v>1394</v>
      </c>
      <c r="D467" s="23"/>
      <c r="E467" s="23"/>
    </row>
    <row r="468" spans="1:5">
      <c r="A468" s="54" t="s">
        <v>1395</v>
      </c>
      <c r="B468" s="32" t="s">
        <v>1396</v>
      </c>
      <c r="C468" s="32" t="s">
        <v>1397</v>
      </c>
      <c r="D468" s="23"/>
      <c r="E468" s="23"/>
    </row>
    <row r="469" spans="1:5">
      <c r="A469" s="54" t="s">
        <v>1398</v>
      </c>
      <c r="B469" s="32" t="s">
        <v>1399</v>
      </c>
      <c r="C469" s="32" t="s">
        <v>1400</v>
      </c>
      <c r="D469" s="23"/>
      <c r="E469" s="23"/>
    </row>
    <row r="470" spans="1:5">
      <c r="A470" s="54" t="s">
        <v>1401</v>
      </c>
      <c r="B470" s="32" t="s">
        <v>1402</v>
      </c>
      <c r="C470" s="32" t="s">
        <v>1403</v>
      </c>
      <c r="D470" s="23"/>
      <c r="E470" s="23"/>
    </row>
    <row r="471" spans="1:5">
      <c r="A471" s="54" t="s">
        <v>1404</v>
      </c>
      <c r="B471" s="32" t="s">
        <v>1405</v>
      </c>
      <c r="C471" s="32" t="s">
        <v>1406</v>
      </c>
      <c r="D471" s="23"/>
      <c r="E471" s="23"/>
    </row>
    <row r="472" spans="1:5">
      <c r="A472" s="54" t="s">
        <v>1407</v>
      </c>
      <c r="B472" s="32" t="s">
        <v>1408</v>
      </c>
      <c r="C472" s="32" t="s">
        <v>1409</v>
      </c>
      <c r="D472" s="23"/>
      <c r="E472" s="23"/>
    </row>
    <row r="473" spans="1:5">
      <c r="A473" s="54" t="s">
        <v>1410</v>
      </c>
      <c r="B473" s="32" t="s">
        <v>1411</v>
      </c>
      <c r="C473" s="32" t="s">
        <v>1412</v>
      </c>
      <c r="D473" s="23"/>
      <c r="E473" s="23"/>
    </row>
    <row r="474" spans="1:5">
      <c r="A474" s="54" t="s">
        <v>1413</v>
      </c>
      <c r="B474" s="32" t="s">
        <v>1414</v>
      </c>
      <c r="C474" s="32" t="s">
        <v>1415</v>
      </c>
      <c r="D474" s="23"/>
      <c r="E474" s="23"/>
    </row>
    <row r="475" spans="1:5">
      <c r="A475" s="54" t="s">
        <v>1416</v>
      </c>
      <c r="B475" s="32" t="s">
        <v>1414</v>
      </c>
      <c r="C475" s="32" t="s">
        <v>1417</v>
      </c>
      <c r="D475" s="23"/>
      <c r="E475" s="23"/>
    </row>
    <row r="476" spans="1:5">
      <c r="A476" s="54" t="s">
        <v>1418</v>
      </c>
      <c r="B476" s="32" t="s">
        <v>1419</v>
      </c>
      <c r="C476" s="32" t="s">
        <v>1420</v>
      </c>
      <c r="D476" s="23"/>
      <c r="E476" s="23"/>
    </row>
    <row r="477" spans="1:5">
      <c r="A477" s="54" t="s">
        <v>1421</v>
      </c>
      <c r="B477" s="32" t="s">
        <v>1422</v>
      </c>
      <c r="C477" s="32" t="s">
        <v>1423</v>
      </c>
      <c r="D477" s="23"/>
      <c r="E477" s="23"/>
    </row>
    <row r="478" spans="1:5">
      <c r="A478" s="54" t="s">
        <v>1424</v>
      </c>
      <c r="B478" s="32" t="s">
        <v>1425</v>
      </c>
      <c r="C478" s="32" t="s">
        <v>1426</v>
      </c>
      <c r="D478" s="23"/>
      <c r="E478" s="23"/>
    </row>
    <row r="479" spans="1:5">
      <c r="A479" s="54" t="s">
        <v>1427</v>
      </c>
      <c r="B479" s="32" t="s">
        <v>1428</v>
      </c>
      <c r="C479" s="32" t="s">
        <v>1429</v>
      </c>
      <c r="D479" s="23"/>
      <c r="E479" s="23"/>
    </row>
    <row r="480" spans="1:5">
      <c r="A480" s="54" t="s">
        <v>1430</v>
      </c>
      <c r="B480" s="32" t="s">
        <v>1431</v>
      </c>
      <c r="C480" s="32" t="s">
        <v>1432</v>
      </c>
      <c r="D480" s="23"/>
      <c r="E480" s="23"/>
    </row>
    <row r="481" spans="1:5">
      <c r="A481" s="54" t="s">
        <v>1433</v>
      </c>
      <c r="B481" s="32" t="s">
        <v>1434</v>
      </c>
      <c r="C481" s="32" t="s">
        <v>1435</v>
      </c>
      <c r="D481" s="23"/>
      <c r="E481" s="23"/>
    </row>
    <row r="482" spans="1:5">
      <c r="A482" s="54" t="s">
        <v>1436</v>
      </c>
      <c r="B482" s="32" t="s">
        <v>1437</v>
      </c>
      <c r="C482" s="32" t="s">
        <v>1438</v>
      </c>
      <c r="D482" s="23"/>
      <c r="E482" s="23"/>
    </row>
    <row r="483" spans="1:5">
      <c r="A483" s="54" t="s">
        <v>1439</v>
      </c>
      <c r="B483" s="32" t="s">
        <v>1440</v>
      </c>
      <c r="C483" s="32" t="s">
        <v>1441</v>
      </c>
      <c r="D483" s="23"/>
      <c r="E483" s="23"/>
    </row>
    <row r="484" spans="1:5">
      <c r="A484" s="54" t="s">
        <v>1442</v>
      </c>
      <c r="B484" s="32" t="s">
        <v>1443</v>
      </c>
      <c r="C484" s="32" t="s">
        <v>1444</v>
      </c>
      <c r="D484" s="23"/>
      <c r="E484" s="23"/>
    </row>
    <row r="485" spans="1:5">
      <c r="A485" s="54" t="s">
        <v>1445</v>
      </c>
      <c r="B485" s="32" t="s">
        <v>1446</v>
      </c>
      <c r="C485" s="32" t="s">
        <v>1447</v>
      </c>
      <c r="D485" s="23"/>
      <c r="E485" s="23"/>
    </row>
    <row r="486" spans="1:5">
      <c r="A486" s="54" t="s">
        <v>1448</v>
      </c>
      <c r="B486" s="32" t="s">
        <v>1449</v>
      </c>
      <c r="C486" s="32" t="s">
        <v>1450</v>
      </c>
      <c r="D486" s="23"/>
      <c r="E486" s="23"/>
    </row>
    <row r="487" spans="1:5">
      <c r="A487" s="54" t="s">
        <v>1451</v>
      </c>
      <c r="B487" s="32" t="s">
        <v>1452</v>
      </c>
      <c r="C487" s="32" t="s">
        <v>1453</v>
      </c>
      <c r="D487" s="23"/>
      <c r="E487" s="23"/>
    </row>
    <row r="488" spans="1:5">
      <c r="A488" s="54" t="s">
        <v>1454</v>
      </c>
      <c r="B488" s="32" t="s">
        <v>1455</v>
      </c>
      <c r="C488" s="32" t="s">
        <v>1456</v>
      </c>
      <c r="D488" s="23"/>
      <c r="E488" s="23"/>
    </row>
    <row r="489" spans="1:5">
      <c r="A489" s="54" t="s">
        <v>1457</v>
      </c>
      <c r="B489" s="32" t="s">
        <v>1458</v>
      </c>
      <c r="C489" s="32" t="s">
        <v>1459</v>
      </c>
      <c r="D489" s="23"/>
      <c r="E489" s="23"/>
    </row>
    <row r="490" spans="1:5">
      <c r="A490" s="54" t="s">
        <v>1460</v>
      </c>
      <c r="B490" s="32" t="s">
        <v>1461</v>
      </c>
      <c r="C490" s="32" t="s">
        <v>1462</v>
      </c>
      <c r="D490" s="23"/>
      <c r="E490" s="23"/>
    </row>
    <row r="491" spans="1:5">
      <c r="A491" s="54" t="s">
        <v>1463</v>
      </c>
      <c r="B491" s="32" t="s">
        <v>1464</v>
      </c>
      <c r="C491" s="32" t="s">
        <v>1465</v>
      </c>
      <c r="D491" s="23"/>
      <c r="E491" s="23"/>
    </row>
    <row r="492" spans="1:5">
      <c r="A492" s="54" t="s">
        <v>1466</v>
      </c>
      <c r="B492" s="32" t="s">
        <v>1467</v>
      </c>
      <c r="C492" s="32" t="s">
        <v>1468</v>
      </c>
      <c r="D492" s="23"/>
      <c r="E492" s="23"/>
    </row>
    <row r="493" spans="1:5">
      <c r="A493" s="54" t="s">
        <v>1469</v>
      </c>
      <c r="B493" s="32" t="s">
        <v>1470</v>
      </c>
      <c r="C493" s="32" t="s">
        <v>1471</v>
      </c>
      <c r="D493" s="23"/>
      <c r="E493" s="23"/>
    </row>
    <row r="494" spans="1:5">
      <c r="A494" s="54" t="s">
        <v>1472</v>
      </c>
      <c r="B494" s="32" t="s">
        <v>1473</v>
      </c>
      <c r="C494" s="32" t="s">
        <v>1474</v>
      </c>
      <c r="D494" s="23"/>
      <c r="E494" s="23"/>
    </row>
    <row r="495" spans="1:5">
      <c r="A495" s="54" t="s">
        <v>1475</v>
      </c>
      <c r="B495" s="32" t="s">
        <v>1473</v>
      </c>
      <c r="C495" s="32" t="s">
        <v>1476</v>
      </c>
      <c r="D495" s="23"/>
      <c r="E495" s="23"/>
    </row>
    <row r="496" spans="1:5">
      <c r="A496" s="54" t="s">
        <v>1477</v>
      </c>
      <c r="B496" s="32" t="s">
        <v>1478</v>
      </c>
      <c r="C496" s="32" t="s">
        <v>1479</v>
      </c>
      <c r="D496" s="23"/>
      <c r="E496" s="23"/>
    </row>
    <row r="497" spans="1:5">
      <c r="A497" s="54" t="s">
        <v>1480</v>
      </c>
      <c r="B497" s="32" t="s">
        <v>1481</v>
      </c>
      <c r="C497" s="32" t="s">
        <v>1482</v>
      </c>
      <c r="D497" s="23"/>
      <c r="E497" s="23"/>
    </row>
    <row r="498" spans="1:5">
      <c r="A498" s="54" t="s">
        <v>1483</v>
      </c>
      <c r="B498" s="32" t="s">
        <v>1484</v>
      </c>
      <c r="C498" s="32" t="s">
        <v>1485</v>
      </c>
      <c r="D498" s="23"/>
      <c r="E498" s="23"/>
    </row>
    <row r="499" spans="1:5">
      <c r="A499" s="54" t="s">
        <v>1486</v>
      </c>
      <c r="B499" s="32" t="s">
        <v>1487</v>
      </c>
      <c r="C499" s="32" t="s">
        <v>1488</v>
      </c>
      <c r="D499" s="23"/>
      <c r="E499" s="23"/>
    </row>
    <row r="500" spans="1:5">
      <c r="A500" s="54" t="s">
        <v>1489</v>
      </c>
      <c r="B500" s="32" t="s">
        <v>1490</v>
      </c>
      <c r="C500" s="32" t="s">
        <v>1491</v>
      </c>
      <c r="D500" s="23"/>
      <c r="E500" s="23"/>
    </row>
    <row r="501" spans="1:5">
      <c r="A501" s="54" t="s">
        <v>1492</v>
      </c>
      <c r="B501" s="32" t="s">
        <v>1493</v>
      </c>
      <c r="C501" s="32" t="s">
        <v>1494</v>
      </c>
      <c r="D501" s="23"/>
      <c r="E501" s="23"/>
    </row>
    <row r="502" spans="1:5">
      <c r="A502" s="54" t="s">
        <v>1495</v>
      </c>
      <c r="B502" s="32" t="s">
        <v>1496</v>
      </c>
      <c r="C502" s="32" t="s">
        <v>1497</v>
      </c>
      <c r="D502" s="23"/>
      <c r="E502" s="23"/>
    </row>
    <row r="503" spans="1:5">
      <c r="A503" s="54" t="s">
        <v>1498</v>
      </c>
      <c r="B503" s="32" t="s">
        <v>1499</v>
      </c>
      <c r="C503" s="32" t="s">
        <v>1500</v>
      </c>
      <c r="D503" s="23"/>
      <c r="E503" s="23"/>
    </row>
    <row r="504" spans="1:5">
      <c r="A504" s="54" t="s">
        <v>1501</v>
      </c>
      <c r="B504" s="32" t="s">
        <v>1502</v>
      </c>
      <c r="C504" s="32" t="s">
        <v>1503</v>
      </c>
      <c r="D504" s="23"/>
      <c r="E504" s="23"/>
    </row>
    <row r="505" spans="1:5">
      <c r="A505" s="54" t="s">
        <v>1504</v>
      </c>
      <c r="B505" s="32" t="s">
        <v>1505</v>
      </c>
      <c r="C505" s="32" t="s">
        <v>1506</v>
      </c>
      <c r="D505" s="23"/>
      <c r="E505" s="23"/>
    </row>
    <row r="506" spans="1:5">
      <c r="A506" s="54" t="s">
        <v>1507</v>
      </c>
      <c r="B506" s="32" t="s">
        <v>1508</v>
      </c>
      <c r="C506" s="32" t="s">
        <v>71</v>
      </c>
      <c r="D506" s="23"/>
      <c r="E506" s="23"/>
    </row>
    <row r="507" spans="1:5">
      <c r="A507" s="54" t="s">
        <v>1509</v>
      </c>
      <c r="B507" s="32" t="s">
        <v>1510</v>
      </c>
      <c r="C507" s="32" t="s">
        <v>1511</v>
      </c>
      <c r="D507" s="23"/>
      <c r="E507" s="23"/>
    </row>
    <row r="508" spans="1:5">
      <c r="A508" s="54" t="s">
        <v>1512</v>
      </c>
      <c r="B508" s="32" t="s">
        <v>1513</v>
      </c>
      <c r="C508" s="32" t="s">
        <v>1514</v>
      </c>
      <c r="D508" s="23"/>
      <c r="E508" s="23"/>
    </row>
    <row r="509" spans="1:5">
      <c r="A509" s="54" t="s">
        <v>1515</v>
      </c>
      <c r="B509" s="32" t="s">
        <v>1516</v>
      </c>
      <c r="C509" s="32" t="s">
        <v>1517</v>
      </c>
      <c r="D509" s="23"/>
      <c r="E509" s="23"/>
    </row>
    <row r="510" spans="1:5">
      <c r="A510" s="54" t="s">
        <v>1518</v>
      </c>
      <c r="B510" s="32" t="s">
        <v>1519</v>
      </c>
      <c r="C510" s="32" t="s">
        <v>1520</v>
      </c>
      <c r="D510" s="23"/>
      <c r="E510" s="23"/>
    </row>
    <row r="511" spans="1:5">
      <c r="A511" s="54" t="s">
        <v>1521</v>
      </c>
      <c r="B511" s="32" t="s">
        <v>1522</v>
      </c>
      <c r="C511" s="32" t="s">
        <v>1523</v>
      </c>
      <c r="D511" s="23"/>
      <c r="E511" s="23"/>
    </row>
    <row r="512" spans="1:5">
      <c r="A512" s="54" t="s">
        <v>1524</v>
      </c>
      <c r="B512" s="32" t="s">
        <v>1525</v>
      </c>
      <c r="C512" s="32" t="s">
        <v>1526</v>
      </c>
      <c r="D512" s="23"/>
      <c r="E512" s="23"/>
    </row>
    <row r="513" spans="1:5">
      <c r="A513" s="54" t="s">
        <v>1527</v>
      </c>
      <c r="B513" s="32" t="s">
        <v>1528</v>
      </c>
      <c r="C513" s="32" t="s">
        <v>1529</v>
      </c>
      <c r="D513" s="23"/>
      <c r="E513" s="23"/>
    </row>
    <row r="514" spans="1:5">
      <c r="A514" s="54" t="s">
        <v>1530</v>
      </c>
      <c r="B514" s="32" t="s">
        <v>1531</v>
      </c>
      <c r="C514" s="32" t="s">
        <v>1532</v>
      </c>
      <c r="D514" s="23"/>
      <c r="E514" s="23"/>
    </row>
    <row r="515" spans="1:5">
      <c r="A515" s="54" t="s">
        <v>1533</v>
      </c>
      <c r="B515" s="32" t="s">
        <v>1534</v>
      </c>
      <c r="C515" s="32" t="s">
        <v>1535</v>
      </c>
      <c r="D515" s="23"/>
      <c r="E515" s="23"/>
    </row>
    <row r="516" spans="1:5">
      <c r="A516" s="54" t="s">
        <v>1536</v>
      </c>
      <c r="B516" s="32" t="s">
        <v>1531</v>
      </c>
      <c r="C516" s="32" t="s">
        <v>1537</v>
      </c>
      <c r="D516" s="23"/>
      <c r="E516" s="23"/>
    </row>
    <row r="517" spans="1:5">
      <c r="A517" s="54" t="s">
        <v>1538</v>
      </c>
      <c r="B517" s="32" t="s">
        <v>1539</v>
      </c>
      <c r="C517" s="32" t="s">
        <v>1540</v>
      </c>
      <c r="D517" s="23"/>
      <c r="E517" s="23"/>
    </row>
    <row r="518" spans="1:5">
      <c r="A518" s="54" t="s">
        <v>1541</v>
      </c>
      <c r="B518" s="32" t="s">
        <v>1542</v>
      </c>
      <c r="C518" s="32" t="s">
        <v>1543</v>
      </c>
      <c r="D518" s="23"/>
      <c r="E518" s="23"/>
    </row>
    <row r="519" spans="1:5">
      <c r="A519" s="54" t="s">
        <v>1544</v>
      </c>
      <c r="B519" s="32" t="s">
        <v>1545</v>
      </c>
      <c r="C519" s="32" t="s">
        <v>1546</v>
      </c>
      <c r="D519" s="23"/>
      <c r="E519" s="23"/>
    </row>
    <row r="520" spans="1:5">
      <c r="A520" s="54" t="s">
        <v>1547</v>
      </c>
      <c r="B520" s="32" t="s">
        <v>1548</v>
      </c>
      <c r="C520" s="32" t="s">
        <v>1549</v>
      </c>
      <c r="D520" s="23"/>
      <c r="E520" s="23"/>
    </row>
    <row r="521" spans="1:5">
      <c r="A521" s="54" t="s">
        <v>1550</v>
      </c>
      <c r="B521" s="32" t="s">
        <v>1551</v>
      </c>
      <c r="C521" s="32" t="s">
        <v>1552</v>
      </c>
      <c r="D521" s="23"/>
      <c r="E521" s="23"/>
    </row>
    <row r="522" spans="1:5">
      <c r="A522" s="54" t="s">
        <v>1553</v>
      </c>
      <c r="B522" s="32" t="s">
        <v>1554</v>
      </c>
      <c r="C522" s="32" t="s">
        <v>1555</v>
      </c>
      <c r="D522" s="23"/>
      <c r="E522" s="23"/>
    </row>
    <row r="523" spans="1:5">
      <c r="A523" s="54" t="s">
        <v>1556</v>
      </c>
      <c r="B523" s="32" t="s">
        <v>1557</v>
      </c>
      <c r="C523" s="32" t="s">
        <v>1558</v>
      </c>
      <c r="D523" s="23"/>
      <c r="E523" s="23"/>
    </row>
    <row r="524" spans="1:5">
      <c r="A524" s="54" t="s">
        <v>1559</v>
      </c>
      <c r="B524" s="32" t="s">
        <v>1560</v>
      </c>
      <c r="C524" s="32" t="s">
        <v>1561</v>
      </c>
      <c r="D524" s="23"/>
      <c r="E524" s="23"/>
    </row>
    <row r="525" spans="1:5">
      <c r="A525" s="54" t="s">
        <v>1562</v>
      </c>
      <c r="B525" s="32" t="s">
        <v>1563</v>
      </c>
      <c r="C525" s="32" t="s">
        <v>1564</v>
      </c>
      <c r="D525" s="23"/>
      <c r="E525" s="23"/>
    </row>
    <row r="526" spans="1:5">
      <c r="A526" s="54" t="s">
        <v>1565</v>
      </c>
      <c r="B526" s="32" t="s">
        <v>1566</v>
      </c>
      <c r="C526" s="32" t="s">
        <v>1567</v>
      </c>
      <c r="D526" s="23"/>
      <c r="E526" s="23"/>
    </row>
    <row r="527" spans="1:5">
      <c r="A527" s="54" t="s">
        <v>1568</v>
      </c>
      <c r="B527" s="32" t="s">
        <v>1566</v>
      </c>
      <c r="C527" s="32" t="s">
        <v>1567</v>
      </c>
      <c r="D527" s="23"/>
      <c r="E527" s="23"/>
    </row>
    <row r="528" spans="1:5">
      <c r="A528" s="54" t="s">
        <v>1569</v>
      </c>
      <c r="B528" s="32" t="s">
        <v>1570</v>
      </c>
      <c r="C528" s="32" t="s">
        <v>1571</v>
      </c>
      <c r="D528" s="23"/>
      <c r="E528" s="23"/>
    </row>
    <row r="529" spans="1:5">
      <c r="A529" s="54" t="s">
        <v>1572</v>
      </c>
      <c r="B529" s="32" t="s">
        <v>1573</v>
      </c>
      <c r="C529" s="32" t="s">
        <v>1574</v>
      </c>
      <c r="D529" s="23"/>
      <c r="E529" s="23"/>
    </row>
    <row r="530" spans="1:5">
      <c r="A530" s="54" t="s">
        <v>1575</v>
      </c>
      <c r="B530" s="32" t="s">
        <v>1576</v>
      </c>
      <c r="C530" s="32" t="s">
        <v>1577</v>
      </c>
      <c r="D530" s="23"/>
      <c r="E530" s="23"/>
    </row>
    <row r="531" spans="1:5">
      <c r="A531" s="54" t="s">
        <v>1578</v>
      </c>
      <c r="B531" s="32" t="s">
        <v>1579</v>
      </c>
      <c r="C531" s="32" t="s">
        <v>1580</v>
      </c>
      <c r="D531" s="23"/>
      <c r="E531" s="23"/>
    </row>
    <row r="532" spans="1:5">
      <c r="A532" s="54" t="s">
        <v>1581</v>
      </c>
      <c r="B532" s="32" t="s">
        <v>1582</v>
      </c>
      <c r="C532" s="32" t="s">
        <v>1583</v>
      </c>
      <c r="D532" s="23"/>
      <c r="E532" s="23"/>
    </row>
    <row r="533" spans="1:5">
      <c r="A533" s="54" t="s">
        <v>1584</v>
      </c>
      <c r="B533" s="32" t="s">
        <v>1585</v>
      </c>
      <c r="C533" s="32" t="s">
        <v>1586</v>
      </c>
      <c r="D533" s="23"/>
      <c r="E533" s="23"/>
    </row>
    <row r="534" spans="1:5">
      <c r="A534" s="54" t="s">
        <v>1587</v>
      </c>
      <c r="B534" s="32" t="s">
        <v>1588</v>
      </c>
      <c r="C534" s="32" t="s">
        <v>1589</v>
      </c>
      <c r="D534" s="23"/>
      <c r="E534" s="23"/>
    </row>
    <row r="535" spans="1:5">
      <c r="A535" s="54" t="s">
        <v>1590</v>
      </c>
      <c r="B535" s="32" t="s">
        <v>1591</v>
      </c>
      <c r="C535" s="32" t="s">
        <v>1592</v>
      </c>
      <c r="D535" s="23"/>
      <c r="E535" s="23"/>
    </row>
    <row r="536" spans="1:5">
      <c r="A536" s="54" t="s">
        <v>1593</v>
      </c>
      <c r="B536" s="32" t="s">
        <v>1594</v>
      </c>
      <c r="C536" s="32" t="s">
        <v>1595</v>
      </c>
      <c r="D536" s="23"/>
      <c r="E536" s="23"/>
    </row>
    <row r="537" spans="1:5">
      <c r="A537" s="54" t="s">
        <v>1596</v>
      </c>
      <c r="B537" s="32" t="s">
        <v>1597</v>
      </c>
      <c r="C537" s="32" t="s">
        <v>1598</v>
      </c>
      <c r="D537" s="23"/>
      <c r="E537" s="23"/>
    </row>
    <row r="538" spans="1:5">
      <c r="A538" s="54" t="s">
        <v>1599</v>
      </c>
      <c r="B538" s="32" t="s">
        <v>1600</v>
      </c>
      <c r="C538" s="32" t="s">
        <v>1601</v>
      </c>
      <c r="D538" s="23"/>
      <c r="E538" s="23"/>
    </row>
    <row r="539" spans="1:5">
      <c r="A539" s="54" t="s">
        <v>1602</v>
      </c>
      <c r="B539" s="32" t="s">
        <v>1603</v>
      </c>
      <c r="C539" s="32" t="s">
        <v>1604</v>
      </c>
      <c r="D539" s="23"/>
      <c r="E539" s="23"/>
    </row>
    <row r="540" spans="1:5">
      <c r="A540" s="54" t="s">
        <v>1605</v>
      </c>
      <c r="B540" s="32" t="s">
        <v>1606</v>
      </c>
      <c r="C540" s="32" t="s">
        <v>1607</v>
      </c>
      <c r="D540" s="23"/>
      <c r="E540" s="23"/>
    </row>
    <row r="541" spans="1:5">
      <c r="A541" s="54" t="s">
        <v>1608</v>
      </c>
      <c r="B541" s="32" t="s">
        <v>1609</v>
      </c>
      <c r="C541" s="32" t="s">
        <v>1610</v>
      </c>
      <c r="D541" s="23"/>
      <c r="E541" s="23"/>
    </row>
    <row r="542" spans="1:5">
      <c r="A542" s="54" t="s">
        <v>1611</v>
      </c>
      <c r="B542" s="32" t="s">
        <v>1612</v>
      </c>
      <c r="C542" s="32" t="s">
        <v>1613</v>
      </c>
      <c r="D542" s="23"/>
      <c r="E542" s="23"/>
    </row>
    <row r="543" spans="1:5">
      <c r="A543" s="54" t="s">
        <v>1614</v>
      </c>
      <c r="B543" s="32" t="s">
        <v>1615</v>
      </c>
      <c r="C543" s="32" t="s">
        <v>1616</v>
      </c>
      <c r="D543" s="23"/>
      <c r="E543" s="23"/>
    </row>
    <row r="544" spans="1:5">
      <c r="A544" s="54" t="s">
        <v>1617</v>
      </c>
      <c r="B544" s="32" t="s">
        <v>1618</v>
      </c>
      <c r="C544" s="32" t="s">
        <v>1619</v>
      </c>
      <c r="D544" s="23"/>
      <c r="E544" s="23"/>
    </row>
    <row r="545" spans="1:5">
      <c r="A545" s="54" t="s">
        <v>1620</v>
      </c>
      <c r="B545" s="32" t="s">
        <v>1621</v>
      </c>
      <c r="C545" s="32" t="s">
        <v>1622</v>
      </c>
      <c r="D545" s="23"/>
      <c r="E545" s="23"/>
    </row>
    <row r="546" spans="1:5">
      <c r="A546" s="54" t="s">
        <v>1623</v>
      </c>
      <c r="B546" s="32" t="s">
        <v>1624</v>
      </c>
      <c r="C546" s="32" t="s">
        <v>1625</v>
      </c>
      <c r="D546" s="23"/>
      <c r="E546" s="23"/>
    </row>
    <row r="547" spans="1:5">
      <c r="A547" s="54" t="s">
        <v>1626</v>
      </c>
      <c r="B547" s="32" t="s">
        <v>1627</v>
      </c>
      <c r="C547" s="32" t="s">
        <v>1628</v>
      </c>
      <c r="D547" s="23"/>
      <c r="E547" s="23"/>
    </row>
    <row r="548" spans="1:5">
      <c r="A548" s="54" t="s">
        <v>1629</v>
      </c>
      <c r="B548" s="32" t="s">
        <v>1630</v>
      </c>
      <c r="C548" s="32" t="s">
        <v>1631</v>
      </c>
      <c r="D548" s="23"/>
      <c r="E548" s="23"/>
    </row>
    <row r="549" spans="1:5">
      <c r="A549" s="54" t="s">
        <v>1632</v>
      </c>
      <c r="B549" s="32" t="s">
        <v>1633</v>
      </c>
      <c r="C549" s="32" t="s">
        <v>1634</v>
      </c>
      <c r="D549" s="23"/>
      <c r="E549" s="23"/>
    </row>
    <row r="550" spans="1:5">
      <c r="A550" s="54" t="s">
        <v>1635</v>
      </c>
      <c r="B550" s="32" t="s">
        <v>1636</v>
      </c>
      <c r="C550" s="32" t="s">
        <v>1637</v>
      </c>
      <c r="D550" s="23"/>
      <c r="E550" s="23"/>
    </row>
    <row r="551" spans="1:5">
      <c r="A551" s="54" t="s">
        <v>1638</v>
      </c>
      <c r="B551" s="32" t="s">
        <v>1639</v>
      </c>
      <c r="C551" s="32" t="s">
        <v>1640</v>
      </c>
      <c r="D551" s="23"/>
      <c r="E551" s="23"/>
    </row>
    <row r="552" spans="1:5">
      <c r="A552" s="54" t="s">
        <v>1641</v>
      </c>
      <c r="B552" s="32" t="s">
        <v>1642</v>
      </c>
      <c r="C552" s="32" t="s">
        <v>1643</v>
      </c>
      <c r="D552" s="23"/>
      <c r="E552" s="23"/>
    </row>
    <row r="553" spans="1:5">
      <c r="A553" s="54" t="s">
        <v>1644</v>
      </c>
      <c r="B553" s="32" t="s">
        <v>1645</v>
      </c>
      <c r="C553" s="32" t="s">
        <v>1646</v>
      </c>
      <c r="D553" s="23"/>
      <c r="E553" s="23"/>
    </row>
    <row r="554" spans="1:5">
      <c r="A554" s="54" t="s">
        <v>1647</v>
      </c>
      <c r="B554" s="32" t="s">
        <v>1648</v>
      </c>
      <c r="C554" s="32" t="s">
        <v>1649</v>
      </c>
      <c r="D554" s="23"/>
      <c r="E554" s="23"/>
    </row>
    <row r="555" spans="1:5">
      <c r="A555" s="54" t="s">
        <v>1650</v>
      </c>
      <c r="B555" s="32" t="s">
        <v>1651</v>
      </c>
      <c r="C555" s="32" t="s">
        <v>1652</v>
      </c>
      <c r="D555" s="23"/>
      <c r="E555" s="23"/>
    </row>
    <row r="556" spans="1:5">
      <c r="A556" s="54" t="s">
        <v>1653</v>
      </c>
      <c r="B556" s="32" t="s">
        <v>1654</v>
      </c>
      <c r="C556" s="32" t="s">
        <v>1655</v>
      </c>
      <c r="D556" s="23"/>
      <c r="E556" s="23"/>
    </row>
    <row r="557" spans="1:5">
      <c r="A557" s="54" t="s">
        <v>1656</v>
      </c>
      <c r="B557" s="32" t="s">
        <v>1657</v>
      </c>
      <c r="C557" s="32" t="s">
        <v>1658</v>
      </c>
      <c r="D557" s="23"/>
      <c r="E557" s="23"/>
    </row>
    <row r="558" spans="1:5">
      <c r="A558" s="54" t="s">
        <v>1659</v>
      </c>
      <c r="B558" s="32" t="s">
        <v>1660</v>
      </c>
      <c r="C558" s="32" t="s">
        <v>1661</v>
      </c>
      <c r="D558" s="23"/>
      <c r="E558" s="23"/>
    </row>
    <row r="559" spans="1:5">
      <c r="A559" s="54" t="s">
        <v>1662</v>
      </c>
      <c r="B559" s="32" t="s">
        <v>1663</v>
      </c>
      <c r="C559" s="32" t="s">
        <v>1664</v>
      </c>
      <c r="D559" s="23"/>
      <c r="E559" s="23"/>
    </row>
    <row r="560" spans="1:5">
      <c r="A560" s="54" t="s">
        <v>1665</v>
      </c>
      <c r="B560" s="32" t="s">
        <v>1666</v>
      </c>
      <c r="C560" s="32" t="s">
        <v>1667</v>
      </c>
      <c r="D560" s="23"/>
      <c r="E560" s="23"/>
    </row>
    <row r="561" spans="1:5">
      <c r="A561" s="54" t="s">
        <v>1668</v>
      </c>
      <c r="B561" s="32" t="s">
        <v>1669</v>
      </c>
      <c r="C561" s="32" t="s">
        <v>1670</v>
      </c>
      <c r="D561" s="23"/>
      <c r="E561" s="23"/>
    </row>
    <row r="562" spans="1:5">
      <c r="A562" s="54" t="s">
        <v>1671</v>
      </c>
      <c r="B562" s="32" t="s">
        <v>1669</v>
      </c>
      <c r="C562" s="32" t="s">
        <v>1672</v>
      </c>
      <c r="D562" s="23"/>
      <c r="E562" s="23"/>
    </row>
    <row r="563" spans="1:5">
      <c r="A563" s="54" t="s">
        <v>1673</v>
      </c>
      <c r="B563" s="32" t="s">
        <v>1674</v>
      </c>
      <c r="C563" s="32" t="s">
        <v>1675</v>
      </c>
      <c r="D563" s="23"/>
      <c r="E563" s="23"/>
    </row>
    <row r="564" spans="1:5">
      <c r="A564" s="54" t="s">
        <v>1676</v>
      </c>
      <c r="B564" s="32" t="s">
        <v>1674</v>
      </c>
      <c r="C564" s="32" t="s">
        <v>1677</v>
      </c>
      <c r="D564" s="23"/>
      <c r="E564" s="23"/>
    </row>
    <row r="565" spans="1:5">
      <c r="A565" s="54" t="s">
        <v>1678</v>
      </c>
      <c r="B565" s="32" t="s">
        <v>1679</v>
      </c>
      <c r="C565" s="32" t="s">
        <v>1680</v>
      </c>
      <c r="D565" s="23"/>
      <c r="E565" s="23"/>
    </row>
    <row r="566" spans="1:5">
      <c r="A566" s="54" t="s">
        <v>1681</v>
      </c>
      <c r="B566" s="32" t="s">
        <v>1682</v>
      </c>
      <c r="C566" s="32" t="s">
        <v>1683</v>
      </c>
      <c r="D566" s="23"/>
      <c r="E566" s="23"/>
    </row>
    <row r="567" spans="1:5">
      <c r="A567" s="54" t="s">
        <v>1684</v>
      </c>
      <c r="B567" s="32" t="s">
        <v>1685</v>
      </c>
      <c r="C567" s="32" t="s">
        <v>1686</v>
      </c>
      <c r="D567" s="23"/>
      <c r="E567" s="23"/>
    </row>
    <row r="568" spans="1:5">
      <c r="A568" s="54" t="s">
        <v>1687</v>
      </c>
      <c r="B568" s="32" t="s">
        <v>1688</v>
      </c>
      <c r="C568" s="32" t="s">
        <v>1689</v>
      </c>
      <c r="D568" s="23"/>
      <c r="E568" s="23"/>
    </row>
    <row r="569" spans="1:5">
      <c r="A569" s="54" t="s">
        <v>1690</v>
      </c>
      <c r="B569" s="32" t="s">
        <v>1691</v>
      </c>
      <c r="C569" s="32" t="s">
        <v>1692</v>
      </c>
      <c r="D569" s="23"/>
      <c r="E569" s="23"/>
    </row>
    <row r="570" spans="1:5">
      <c r="A570" s="54" t="s">
        <v>1693</v>
      </c>
      <c r="B570" s="32" t="s">
        <v>1691</v>
      </c>
      <c r="C570" s="32" t="s">
        <v>1694</v>
      </c>
      <c r="D570" s="23"/>
      <c r="E570" s="23"/>
    </row>
    <row r="571" spans="1:5">
      <c r="A571" s="54" t="s">
        <v>1695</v>
      </c>
      <c r="B571" s="32" t="s">
        <v>1696</v>
      </c>
      <c r="C571" s="32" t="s">
        <v>1697</v>
      </c>
      <c r="D571" s="23"/>
      <c r="E571" s="23"/>
    </row>
    <row r="572" spans="1:5">
      <c r="A572" s="54" t="s">
        <v>1698</v>
      </c>
      <c r="B572" s="32" t="s">
        <v>1699</v>
      </c>
      <c r="C572" s="32" t="s">
        <v>1700</v>
      </c>
      <c r="D572" s="23"/>
      <c r="E572" s="23"/>
    </row>
    <row r="573" spans="1:5">
      <c r="A573" s="54" t="s">
        <v>1701</v>
      </c>
      <c r="B573" s="32" t="s">
        <v>1702</v>
      </c>
      <c r="C573" s="32" t="s">
        <v>1703</v>
      </c>
      <c r="D573" s="23"/>
      <c r="E573" s="23"/>
    </row>
    <row r="574" spans="1:5">
      <c r="A574" s="54" t="s">
        <v>1704</v>
      </c>
      <c r="B574" s="32" t="s">
        <v>1705</v>
      </c>
      <c r="C574" s="32" t="s">
        <v>1706</v>
      </c>
      <c r="D574" s="23"/>
      <c r="E574" s="23"/>
    </row>
    <row r="575" spans="1:5">
      <c r="A575" s="54" t="s">
        <v>1707</v>
      </c>
      <c r="B575" s="32" t="s">
        <v>1708</v>
      </c>
      <c r="C575" s="32" t="s">
        <v>1709</v>
      </c>
      <c r="D575" s="23"/>
      <c r="E575" s="23"/>
    </row>
    <row r="576" spans="1:5">
      <c r="A576" s="54" t="s">
        <v>1710</v>
      </c>
      <c r="B576" s="32" t="s">
        <v>1711</v>
      </c>
      <c r="C576" s="32" t="s">
        <v>1712</v>
      </c>
      <c r="D576" s="23"/>
      <c r="E576" s="23"/>
    </row>
    <row r="577" spans="1:5">
      <c r="A577" s="54" t="s">
        <v>1713</v>
      </c>
      <c r="B577" s="32" t="s">
        <v>1714</v>
      </c>
      <c r="C577" s="32" t="s">
        <v>1715</v>
      </c>
      <c r="D577" s="23"/>
      <c r="E577" s="23"/>
    </row>
    <row r="578" spans="1:5">
      <c r="A578" s="54" t="s">
        <v>1716</v>
      </c>
      <c r="B578" s="32" t="s">
        <v>1717</v>
      </c>
      <c r="C578" s="32" t="s">
        <v>1718</v>
      </c>
      <c r="D578" s="23"/>
      <c r="E578" s="23"/>
    </row>
    <row r="579" spans="1:5">
      <c r="A579" s="54" t="s">
        <v>1719</v>
      </c>
      <c r="B579" s="32" t="s">
        <v>1720</v>
      </c>
      <c r="C579" s="32" t="s">
        <v>1721</v>
      </c>
      <c r="D579" s="23"/>
      <c r="E579" s="23"/>
    </row>
    <row r="580" spans="1:5">
      <c r="A580" s="54" t="s">
        <v>1722</v>
      </c>
      <c r="B580" s="32" t="s">
        <v>1723</v>
      </c>
      <c r="C580" s="32" t="s">
        <v>1724</v>
      </c>
      <c r="D580" s="23"/>
      <c r="E580" s="23"/>
    </row>
    <row r="581" spans="1:5">
      <c r="A581" s="54" t="s">
        <v>1725</v>
      </c>
      <c r="B581" s="32" t="s">
        <v>1726</v>
      </c>
      <c r="C581" s="32" t="s">
        <v>1727</v>
      </c>
      <c r="D581" s="23"/>
      <c r="E581" s="23"/>
    </row>
    <row r="582" spans="1:5">
      <c r="A582" s="54" t="s">
        <v>1728</v>
      </c>
      <c r="B582" s="32" t="s">
        <v>1729</v>
      </c>
      <c r="C582" s="32" t="s">
        <v>1730</v>
      </c>
      <c r="D582" s="23"/>
      <c r="E582" s="23"/>
    </row>
    <row r="583" spans="1:5">
      <c r="A583" s="54" t="s">
        <v>1731</v>
      </c>
      <c r="B583" s="32" t="s">
        <v>1732</v>
      </c>
      <c r="C583" s="32" t="s">
        <v>1733</v>
      </c>
      <c r="D583" s="23"/>
      <c r="E583" s="23"/>
    </row>
    <row r="584" spans="1:5">
      <c r="A584" s="54" t="s">
        <v>1734</v>
      </c>
      <c r="B584" s="32" t="s">
        <v>1735</v>
      </c>
      <c r="C584" s="32" t="s">
        <v>1736</v>
      </c>
      <c r="D584" s="23"/>
      <c r="E584" s="23"/>
    </row>
    <row r="585" spans="1:5">
      <c r="A585" s="54" t="s">
        <v>1737</v>
      </c>
      <c r="B585" s="32" t="s">
        <v>1738</v>
      </c>
      <c r="C585" s="32" t="s">
        <v>1739</v>
      </c>
      <c r="D585" s="23"/>
      <c r="E585" s="23"/>
    </row>
    <row r="586" spans="1:5">
      <c r="A586" s="54" t="s">
        <v>1740</v>
      </c>
      <c r="B586" s="32" t="s">
        <v>1741</v>
      </c>
      <c r="C586" s="32" t="s">
        <v>1742</v>
      </c>
      <c r="D586" s="23"/>
      <c r="E586" s="23"/>
    </row>
    <row r="587" spans="1:5">
      <c r="A587" s="54" t="s">
        <v>1743</v>
      </c>
      <c r="B587" s="32" t="s">
        <v>1744</v>
      </c>
      <c r="C587" s="32" t="s">
        <v>1745</v>
      </c>
      <c r="D587" s="23"/>
      <c r="E587" s="23"/>
    </row>
    <row r="588" spans="1:5">
      <c r="A588" s="54" t="s">
        <v>1746</v>
      </c>
      <c r="B588" s="32" t="s">
        <v>1747</v>
      </c>
      <c r="C588" s="32" t="s">
        <v>1748</v>
      </c>
      <c r="D588" s="23"/>
      <c r="E588" s="23"/>
    </row>
    <row r="589" spans="1:5">
      <c r="A589" s="54" t="s">
        <v>1749</v>
      </c>
      <c r="B589" s="32" t="s">
        <v>1750</v>
      </c>
      <c r="C589" s="32" t="s">
        <v>1751</v>
      </c>
      <c r="D589" s="23"/>
      <c r="E589" s="23"/>
    </row>
    <row r="590" spans="1:5">
      <c r="A590" s="54" t="s">
        <v>1752</v>
      </c>
      <c r="B590" s="32" t="s">
        <v>1753</v>
      </c>
      <c r="C590" s="32" t="s">
        <v>1754</v>
      </c>
      <c r="D590" s="23"/>
      <c r="E590" s="23"/>
    </row>
    <row r="591" spans="1:5">
      <c r="A591" s="54" t="s">
        <v>1755</v>
      </c>
      <c r="B591" s="32" t="s">
        <v>1756</v>
      </c>
      <c r="C591" s="32" t="s">
        <v>1757</v>
      </c>
      <c r="D591" s="23"/>
      <c r="E591" s="23"/>
    </row>
    <row r="592" spans="1:5">
      <c r="A592" s="54" t="s">
        <v>1758</v>
      </c>
      <c r="B592" s="32" t="s">
        <v>1759</v>
      </c>
      <c r="C592" s="32" t="s">
        <v>1760</v>
      </c>
      <c r="D592" s="23"/>
      <c r="E592" s="23"/>
    </row>
    <row r="593" spans="1:5">
      <c r="A593" s="54" t="s">
        <v>1761</v>
      </c>
      <c r="B593" s="32" t="s">
        <v>1762</v>
      </c>
      <c r="C593" s="32" t="s">
        <v>1763</v>
      </c>
      <c r="D593" s="23"/>
      <c r="E593" s="23"/>
    </row>
    <row r="594" spans="1:5">
      <c r="A594" s="54" t="s">
        <v>1764</v>
      </c>
      <c r="B594" s="32" t="s">
        <v>1765</v>
      </c>
      <c r="C594" s="32" t="s">
        <v>1766</v>
      </c>
      <c r="D594" s="23"/>
      <c r="E594" s="23"/>
    </row>
    <row r="595" spans="1:5">
      <c r="A595" s="54" t="s">
        <v>1767</v>
      </c>
      <c r="B595" s="32" t="s">
        <v>1768</v>
      </c>
      <c r="C595" s="32" t="s">
        <v>1769</v>
      </c>
      <c r="D595" s="23"/>
      <c r="E595" s="23"/>
    </row>
    <row r="596" spans="1:5">
      <c r="A596" s="54" t="s">
        <v>1770</v>
      </c>
      <c r="B596" s="32" t="s">
        <v>1771</v>
      </c>
      <c r="C596" s="32" t="s">
        <v>1772</v>
      </c>
      <c r="D596" s="23"/>
      <c r="E596" s="23"/>
    </row>
    <row r="597" spans="1:5">
      <c r="A597" s="54" t="s">
        <v>1773</v>
      </c>
      <c r="B597" s="32" t="s">
        <v>1774</v>
      </c>
      <c r="C597" s="32" t="s">
        <v>1775</v>
      </c>
      <c r="D597" s="23"/>
      <c r="E597" s="23"/>
    </row>
    <row r="598" spans="1:5">
      <c r="A598" s="54" t="s">
        <v>1776</v>
      </c>
      <c r="B598" s="32" t="s">
        <v>1777</v>
      </c>
      <c r="C598" s="32" t="s">
        <v>1778</v>
      </c>
      <c r="D598" s="23"/>
      <c r="E598" s="23"/>
    </row>
    <row r="599" spans="1:5">
      <c r="A599" s="54" t="s">
        <v>1779</v>
      </c>
      <c r="B599" s="32" t="s">
        <v>1780</v>
      </c>
      <c r="C599" s="32" t="s">
        <v>1781</v>
      </c>
      <c r="D599" s="23"/>
      <c r="E599" s="23"/>
    </row>
    <row r="600" spans="1:5">
      <c r="A600" s="54" t="s">
        <v>1782</v>
      </c>
      <c r="B600" s="32" t="s">
        <v>1783</v>
      </c>
      <c r="C600" s="32" t="s">
        <v>1784</v>
      </c>
      <c r="D600" s="23"/>
      <c r="E600" s="23"/>
    </row>
    <row r="601" spans="1:5">
      <c r="A601" s="54" t="s">
        <v>1785</v>
      </c>
      <c r="B601" s="32" t="s">
        <v>1786</v>
      </c>
      <c r="C601" s="32" t="s">
        <v>1787</v>
      </c>
      <c r="D601" s="23"/>
      <c r="E601" s="23"/>
    </row>
    <row r="602" spans="1:5">
      <c r="A602" s="54" t="s">
        <v>1788</v>
      </c>
      <c r="B602" s="32" t="s">
        <v>1789</v>
      </c>
      <c r="C602" s="32" t="s">
        <v>1790</v>
      </c>
      <c r="D602" s="23"/>
      <c r="E602" s="23"/>
    </row>
    <row r="603" spans="1:5">
      <c r="A603" s="54" t="s">
        <v>1791</v>
      </c>
      <c r="B603" s="32" t="s">
        <v>1792</v>
      </c>
      <c r="C603" s="32" t="s">
        <v>1793</v>
      </c>
      <c r="D603" s="23"/>
      <c r="E603" s="23"/>
    </row>
    <row r="604" spans="1:5">
      <c r="A604" s="54" t="s">
        <v>1794</v>
      </c>
      <c r="B604" s="32" t="s">
        <v>1795</v>
      </c>
      <c r="C604" s="32" t="s">
        <v>1796</v>
      </c>
      <c r="D604" s="23"/>
      <c r="E604" s="23"/>
    </row>
    <row r="605" spans="1:5">
      <c r="A605" s="54" t="s">
        <v>1797</v>
      </c>
      <c r="B605" s="32" t="s">
        <v>1798</v>
      </c>
      <c r="C605" s="32" t="s">
        <v>1799</v>
      </c>
      <c r="D605" s="23"/>
      <c r="E605" s="23"/>
    </row>
    <row r="606" spans="1:5">
      <c r="A606" s="54" t="s">
        <v>1800</v>
      </c>
      <c r="B606" s="32" t="s">
        <v>1801</v>
      </c>
      <c r="C606" s="32" t="s">
        <v>1802</v>
      </c>
      <c r="D606" s="23"/>
      <c r="E606" s="23"/>
    </row>
    <row r="607" spans="1:5">
      <c r="A607" s="54" t="s">
        <v>1803</v>
      </c>
      <c r="B607" s="32" t="s">
        <v>1804</v>
      </c>
      <c r="C607" s="32" t="s">
        <v>1805</v>
      </c>
      <c r="D607" s="23"/>
      <c r="E607" s="23"/>
    </row>
    <row r="608" spans="1:5">
      <c r="A608" s="54" t="s">
        <v>1806</v>
      </c>
      <c r="B608" s="32" t="s">
        <v>1807</v>
      </c>
      <c r="C608" s="32" t="s">
        <v>1808</v>
      </c>
      <c r="D608" s="23"/>
      <c r="E608" s="23"/>
    </row>
    <row r="609" spans="1:5">
      <c r="A609" s="54" t="s">
        <v>1809</v>
      </c>
      <c r="B609" s="32" t="s">
        <v>1810</v>
      </c>
      <c r="C609" s="32" t="s">
        <v>1811</v>
      </c>
      <c r="D609" s="23"/>
      <c r="E609" s="23"/>
    </row>
    <row r="610" spans="1:5">
      <c r="A610" s="54" t="s">
        <v>1812</v>
      </c>
      <c r="B610" s="32" t="s">
        <v>1810</v>
      </c>
      <c r="C610" s="32" t="s">
        <v>1813</v>
      </c>
      <c r="D610" s="23"/>
      <c r="E610" s="23"/>
    </row>
    <row r="611" spans="1:5">
      <c r="A611" s="54" t="s">
        <v>1814</v>
      </c>
      <c r="B611" s="32" t="s">
        <v>1815</v>
      </c>
      <c r="C611" s="32" t="s">
        <v>1816</v>
      </c>
      <c r="D611" s="23"/>
      <c r="E611" s="23"/>
    </row>
    <row r="612" spans="1:5">
      <c r="A612" s="54" t="s">
        <v>1817</v>
      </c>
      <c r="B612" s="32" t="s">
        <v>1818</v>
      </c>
      <c r="C612" s="32" t="s">
        <v>1819</v>
      </c>
      <c r="D612" s="23"/>
      <c r="E612" s="23"/>
    </row>
    <row r="613" spans="1:5">
      <c r="A613" s="54" t="s">
        <v>1820</v>
      </c>
      <c r="B613" s="32" t="s">
        <v>1821</v>
      </c>
      <c r="C613" s="32" t="s">
        <v>1822</v>
      </c>
      <c r="D613" s="23"/>
      <c r="E613" s="23"/>
    </row>
    <row r="614" spans="1:5">
      <c r="A614" s="54" t="s">
        <v>1823</v>
      </c>
      <c r="B614" s="32" t="s">
        <v>1824</v>
      </c>
      <c r="C614" s="32" t="s">
        <v>1825</v>
      </c>
      <c r="D614" s="23"/>
      <c r="E614" s="23"/>
    </row>
    <row r="615" spans="1:5">
      <c r="A615" s="54" t="s">
        <v>1826</v>
      </c>
      <c r="B615" s="32" t="s">
        <v>1827</v>
      </c>
      <c r="C615" s="32" t="s">
        <v>1828</v>
      </c>
      <c r="D615" s="23"/>
      <c r="E615" s="23"/>
    </row>
    <row r="616" spans="1:5">
      <c r="A616" s="54" t="s">
        <v>1829</v>
      </c>
      <c r="B616" s="32" t="s">
        <v>1830</v>
      </c>
      <c r="C616" s="32" t="s">
        <v>1831</v>
      </c>
      <c r="D616" s="23"/>
      <c r="E616" s="23"/>
    </row>
    <row r="617" spans="1:5">
      <c r="A617" s="54" t="s">
        <v>1832</v>
      </c>
      <c r="B617" s="32" t="s">
        <v>1833</v>
      </c>
      <c r="C617" s="32" t="s">
        <v>1834</v>
      </c>
      <c r="D617" s="23"/>
      <c r="E617" s="23"/>
    </row>
    <row r="618" spans="1:5">
      <c r="A618" s="54" t="s">
        <v>1835</v>
      </c>
      <c r="B618" s="32" t="s">
        <v>1836</v>
      </c>
      <c r="C618" s="32" t="s">
        <v>1837</v>
      </c>
      <c r="D618" s="23"/>
      <c r="E618" s="23"/>
    </row>
    <row r="619" spans="1:5">
      <c r="A619" s="54" t="s">
        <v>1838</v>
      </c>
      <c r="B619" s="32" t="s">
        <v>1839</v>
      </c>
      <c r="C619" s="32" t="s">
        <v>1840</v>
      </c>
      <c r="D619" s="23"/>
      <c r="E619" s="23"/>
    </row>
    <row r="620" spans="1:5">
      <c r="A620" s="54" t="s">
        <v>1841</v>
      </c>
      <c r="B620" s="32" t="s">
        <v>1842</v>
      </c>
      <c r="C620" s="32" t="s">
        <v>1843</v>
      </c>
      <c r="D620" s="23"/>
      <c r="E620" s="23"/>
    </row>
    <row r="621" spans="1:5">
      <c r="A621" s="54" t="s">
        <v>1844</v>
      </c>
      <c r="B621" s="32" t="s">
        <v>1845</v>
      </c>
      <c r="C621" s="32" t="s">
        <v>1846</v>
      </c>
      <c r="D621" s="23"/>
      <c r="E621" s="23"/>
    </row>
    <row r="622" spans="1:5">
      <c r="A622" s="54" t="s">
        <v>1847</v>
      </c>
      <c r="B622" s="32" t="s">
        <v>1848</v>
      </c>
      <c r="C622" s="32" t="s">
        <v>1849</v>
      </c>
      <c r="D622" s="23"/>
      <c r="E622" s="23"/>
    </row>
    <row r="623" spans="1:5">
      <c r="A623" s="54" t="s">
        <v>1850</v>
      </c>
      <c r="B623" s="32" t="s">
        <v>1851</v>
      </c>
      <c r="C623" s="32" t="s">
        <v>1852</v>
      </c>
      <c r="D623" s="23"/>
      <c r="E623" s="23"/>
    </row>
    <row r="624" spans="1:5">
      <c r="A624" s="54" t="s">
        <v>1853</v>
      </c>
      <c r="B624" s="32" t="s">
        <v>1854</v>
      </c>
      <c r="C624" s="32" t="s">
        <v>1855</v>
      </c>
      <c r="D624" s="23"/>
      <c r="E624" s="23"/>
    </row>
    <row r="625" spans="1:5">
      <c r="A625" s="54" t="s">
        <v>1856</v>
      </c>
      <c r="B625" s="32" t="s">
        <v>1857</v>
      </c>
      <c r="C625" s="32" t="s">
        <v>1858</v>
      </c>
      <c r="D625" s="23"/>
      <c r="E625" s="23"/>
    </row>
    <row r="626" spans="1:5">
      <c r="A626" s="54" t="s">
        <v>1859</v>
      </c>
      <c r="B626" s="32" t="s">
        <v>1860</v>
      </c>
      <c r="C626" s="32" t="s">
        <v>1861</v>
      </c>
      <c r="D626" s="23"/>
      <c r="E626" s="23"/>
    </row>
    <row r="627" spans="1:5">
      <c r="A627" s="54" t="s">
        <v>1862</v>
      </c>
      <c r="B627" s="32" t="s">
        <v>1863</v>
      </c>
      <c r="C627" s="32" t="s">
        <v>1864</v>
      </c>
      <c r="D627" s="23"/>
      <c r="E627" s="23"/>
    </row>
    <row r="628" spans="1:5">
      <c r="A628" s="54" t="s">
        <v>1865</v>
      </c>
      <c r="B628" s="32" t="s">
        <v>1866</v>
      </c>
      <c r="C628" s="32" t="s">
        <v>1867</v>
      </c>
      <c r="D628" s="23"/>
      <c r="E628" s="23"/>
    </row>
    <row r="629" spans="1:5">
      <c r="A629" s="54" t="s">
        <v>1868</v>
      </c>
      <c r="B629" s="32" t="s">
        <v>1869</v>
      </c>
      <c r="C629" s="32" t="s">
        <v>1870</v>
      </c>
      <c r="D629" s="23"/>
      <c r="E629" s="23"/>
    </row>
    <row r="630" spans="1:5">
      <c r="A630" s="54" t="s">
        <v>1871</v>
      </c>
      <c r="B630" s="32" t="s">
        <v>1872</v>
      </c>
      <c r="C630" s="32" t="s">
        <v>1873</v>
      </c>
      <c r="D630" s="23"/>
      <c r="E630" s="23"/>
    </row>
    <row r="631" spans="1:5">
      <c r="A631" s="54" t="s">
        <v>1874</v>
      </c>
      <c r="B631" s="32" t="s">
        <v>1875</v>
      </c>
      <c r="C631" s="32" t="s">
        <v>1876</v>
      </c>
      <c r="D631" s="23"/>
      <c r="E631" s="23"/>
    </row>
    <row r="632" spans="1:5">
      <c r="A632" s="54" t="s">
        <v>1877</v>
      </c>
      <c r="B632" s="32" t="s">
        <v>1878</v>
      </c>
      <c r="C632" s="32" t="s">
        <v>1879</v>
      </c>
      <c r="D632" s="23"/>
      <c r="E632" s="23"/>
    </row>
    <row r="633" spans="1:5">
      <c r="A633" s="54" t="s">
        <v>1880</v>
      </c>
      <c r="B633" s="32" t="s">
        <v>1881</v>
      </c>
      <c r="C633" s="32" t="s">
        <v>1882</v>
      </c>
      <c r="D633" s="23"/>
      <c r="E633" s="23"/>
    </row>
    <row r="634" spans="1:5">
      <c r="A634" s="54" t="s">
        <v>1883</v>
      </c>
      <c r="B634" s="32" t="s">
        <v>1884</v>
      </c>
      <c r="C634" s="32" t="s">
        <v>1885</v>
      </c>
      <c r="D634" s="23"/>
      <c r="E634" s="23"/>
    </row>
    <row r="635" spans="1:5">
      <c r="A635" s="54" t="s">
        <v>1886</v>
      </c>
      <c r="B635" s="32" t="s">
        <v>1887</v>
      </c>
      <c r="C635" s="32" t="s">
        <v>1888</v>
      </c>
      <c r="D635" s="23"/>
      <c r="E635" s="23"/>
    </row>
    <row r="636" spans="1:5">
      <c r="A636" s="54" t="s">
        <v>1889</v>
      </c>
      <c r="B636" s="32" t="s">
        <v>1890</v>
      </c>
      <c r="C636" s="32" t="s">
        <v>1891</v>
      </c>
      <c r="D636" s="23"/>
      <c r="E636" s="23"/>
    </row>
    <row r="637" spans="1:5">
      <c r="A637" s="54" t="s">
        <v>1892</v>
      </c>
      <c r="B637" s="32" t="s">
        <v>1893</v>
      </c>
      <c r="C637" s="32" t="s">
        <v>1894</v>
      </c>
      <c r="D637" s="23"/>
      <c r="E637" s="23"/>
    </row>
    <row r="638" spans="1:5">
      <c r="A638" s="54" t="s">
        <v>1895</v>
      </c>
      <c r="B638" s="32" t="s">
        <v>1896</v>
      </c>
      <c r="C638" s="32" t="s">
        <v>1897</v>
      </c>
      <c r="D638" s="23"/>
      <c r="E638" s="23"/>
    </row>
    <row r="639" spans="1:5">
      <c r="A639" s="54" t="s">
        <v>1898</v>
      </c>
      <c r="B639" s="32" t="s">
        <v>1899</v>
      </c>
      <c r="C639" s="32" t="s">
        <v>1900</v>
      </c>
      <c r="D639" s="23"/>
      <c r="E639" s="23"/>
    </row>
    <row r="640" spans="1:5">
      <c r="A640" s="54" t="s">
        <v>1901</v>
      </c>
      <c r="B640" s="32" t="s">
        <v>1902</v>
      </c>
      <c r="C640" s="32" t="s">
        <v>1903</v>
      </c>
      <c r="D640" s="23"/>
      <c r="E640" s="23"/>
    </row>
    <row r="641" spans="1:5">
      <c r="A641" s="54" t="s">
        <v>1904</v>
      </c>
      <c r="B641" s="32" t="s">
        <v>1905</v>
      </c>
      <c r="C641" s="32" t="s">
        <v>1906</v>
      </c>
      <c r="D641" s="23"/>
      <c r="E641" s="23"/>
    </row>
    <row r="642" spans="1:5">
      <c r="A642" s="54" t="s">
        <v>1907</v>
      </c>
      <c r="B642" s="32" t="s">
        <v>1908</v>
      </c>
      <c r="C642" s="32" t="s">
        <v>1909</v>
      </c>
      <c r="D642" s="23"/>
      <c r="E642" s="23"/>
    </row>
    <row r="643" spans="1:5">
      <c r="A643" s="54" t="s">
        <v>1910</v>
      </c>
      <c r="B643" s="32" t="s">
        <v>1908</v>
      </c>
      <c r="C643" s="32" t="s">
        <v>1911</v>
      </c>
      <c r="D643" s="23"/>
      <c r="E643" s="23"/>
    </row>
    <row r="644" spans="1:5">
      <c r="A644" s="54" t="s">
        <v>1912</v>
      </c>
      <c r="B644" s="32" t="s">
        <v>1913</v>
      </c>
      <c r="C644" s="32" t="s">
        <v>1914</v>
      </c>
      <c r="D644" s="23"/>
      <c r="E644" s="23"/>
    </row>
    <row r="645" spans="1:5">
      <c r="A645" s="54" t="s">
        <v>1915</v>
      </c>
      <c r="B645" s="32" t="s">
        <v>1916</v>
      </c>
      <c r="C645" s="32" t="s">
        <v>1917</v>
      </c>
      <c r="D645" s="23"/>
      <c r="E645" s="23"/>
    </row>
    <row r="646" spans="1:5">
      <c r="A646" s="54" t="s">
        <v>1918</v>
      </c>
      <c r="B646" s="32" t="s">
        <v>1919</v>
      </c>
      <c r="C646" s="32" t="s">
        <v>1920</v>
      </c>
      <c r="D646" s="23"/>
      <c r="E646" s="23"/>
    </row>
    <row r="647" spans="1:5">
      <c r="A647" s="54" t="s">
        <v>1921</v>
      </c>
      <c r="B647" s="32" t="s">
        <v>1922</v>
      </c>
      <c r="C647" s="32" t="s">
        <v>1923</v>
      </c>
      <c r="D647" s="23"/>
      <c r="E647" s="23"/>
    </row>
    <row r="648" spans="1:5">
      <c r="A648" s="54" t="s">
        <v>1924</v>
      </c>
      <c r="B648" s="32" t="s">
        <v>1925</v>
      </c>
      <c r="C648" s="32" t="s">
        <v>1926</v>
      </c>
      <c r="D648" s="23"/>
      <c r="E648" s="23"/>
    </row>
    <row r="649" spans="1:5">
      <c r="A649" s="54" t="s">
        <v>1927</v>
      </c>
      <c r="B649" s="32" t="s">
        <v>1928</v>
      </c>
      <c r="C649" s="32" t="s">
        <v>1929</v>
      </c>
      <c r="D649" s="23"/>
      <c r="E649" s="23"/>
    </row>
    <row r="650" spans="1:5">
      <c r="A650" s="54" t="s">
        <v>1930</v>
      </c>
      <c r="B650" s="32" t="s">
        <v>1931</v>
      </c>
      <c r="C650" s="32" t="s">
        <v>1932</v>
      </c>
      <c r="D650" s="23"/>
      <c r="E650" s="23"/>
    </row>
    <row r="651" spans="1:5">
      <c r="A651" s="54" t="s">
        <v>1933</v>
      </c>
      <c r="B651" s="32" t="s">
        <v>1934</v>
      </c>
      <c r="C651" s="32" t="s">
        <v>1935</v>
      </c>
      <c r="D651" s="23"/>
      <c r="E651" s="23"/>
    </row>
    <row r="652" spans="1:5">
      <c r="A652" s="54" t="s">
        <v>1936</v>
      </c>
      <c r="B652" s="32" t="s">
        <v>1937</v>
      </c>
      <c r="C652" s="32" t="s">
        <v>1938</v>
      </c>
      <c r="D652" s="23"/>
      <c r="E652" s="23"/>
    </row>
    <row r="653" spans="1:5">
      <c r="A653" s="54" t="s">
        <v>1939</v>
      </c>
      <c r="B653" s="32" t="s">
        <v>1940</v>
      </c>
      <c r="C653" s="32" t="s">
        <v>1941</v>
      </c>
      <c r="D653" s="23"/>
      <c r="E653" s="23"/>
    </row>
    <row r="654" spans="1:5">
      <c r="A654" s="54" t="s">
        <v>1942</v>
      </c>
      <c r="B654" s="32" t="s">
        <v>1943</v>
      </c>
      <c r="C654" s="32" t="s">
        <v>1944</v>
      </c>
      <c r="D654" s="23"/>
      <c r="E654" s="23"/>
    </row>
    <row r="655" spans="1:5">
      <c r="A655" s="54" t="s">
        <v>1945</v>
      </c>
      <c r="B655" s="32" t="s">
        <v>1946</v>
      </c>
      <c r="C655" s="32" t="s">
        <v>1947</v>
      </c>
      <c r="D655" s="23"/>
      <c r="E655" s="23"/>
    </row>
    <row r="656" spans="1:5">
      <c r="A656" s="54" t="s">
        <v>1948</v>
      </c>
      <c r="B656" s="32" t="s">
        <v>1949</v>
      </c>
      <c r="C656" s="32" t="s">
        <v>1950</v>
      </c>
      <c r="D656" s="23"/>
      <c r="E656" s="23"/>
    </row>
    <row r="657" spans="1:5">
      <c r="A657" s="54" t="s">
        <v>1951</v>
      </c>
      <c r="B657" s="32" t="s">
        <v>1952</v>
      </c>
      <c r="C657" s="32" t="s">
        <v>1953</v>
      </c>
      <c r="D657" s="23"/>
      <c r="E657" s="23"/>
    </row>
    <row r="658" spans="1:5">
      <c r="A658" s="54" t="s">
        <v>1954</v>
      </c>
      <c r="B658" s="32" t="s">
        <v>1955</v>
      </c>
      <c r="C658" s="32" t="s">
        <v>1956</v>
      </c>
      <c r="D658" s="23"/>
      <c r="E658" s="23"/>
    </row>
    <row r="659" spans="1:5">
      <c r="A659" s="54" t="s">
        <v>1957</v>
      </c>
      <c r="B659" s="32" t="s">
        <v>1958</v>
      </c>
      <c r="C659" s="32" t="s">
        <v>1959</v>
      </c>
      <c r="D659" s="23"/>
      <c r="E659" s="23"/>
    </row>
    <row r="660" spans="1:5">
      <c r="A660" s="54" t="s">
        <v>1960</v>
      </c>
      <c r="B660" s="32" t="s">
        <v>1961</v>
      </c>
      <c r="C660" s="32" t="s">
        <v>1962</v>
      </c>
      <c r="D660" s="23"/>
      <c r="E660" s="23"/>
    </row>
    <row r="661" spans="1:5">
      <c r="A661" s="54" t="s">
        <v>1963</v>
      </c>
      <c r="B661" s="32" t="s">
        <v>1964</v>
      </c>
      <c r="C661" s="32" t="s">
        <v>1965</v>
      </c>
      <c r="D661" s="23"/>
      <c r="E661" s="23"/>
    </row>
    <row r="662" spans="1:5">
      <c r="A662" s="54" t="s">
        <v>1966</v>
      </c>
      <c r="B662" s="32" t="s">
        <v>1967</v>
      </c>
      <c r="C662" s="32" t="s">
        <v>1968</v>
      </c>
      <c r="D662" s="23"/>
      <c r="E662" s="23"/>
    </row>
    <row r="663" spans="1:5">
      <c r="A663" s="54" t="s">
        <v>1969</v>
      </c>
      <c r="B663" s="32" t="s">
        <v>1970</v>
      </c>
      <c r="C663" s="32" t="s">
        <v>1971</v>
      </c>
      <c r="D663" s="23"/>
      <c r="E663" s="23"/>
    </row>
    <row r="664" spans="1:5">
      <c r="A664" s="54" t="s">
        <v>1972</v>
      </c>
      <c r="B664" s="32" t="s">
        <v>1973</v>
      </c>
      <c r="C664" s="32" t="s">
        <v>1974</v>
      </c>
      <c r="D664" s="23"/>
      <c r="E664" s="23"/>
    </row>
    <row r="665" spans="1:5">
      <c r="A665" s="54" t="s">
        <v>1975</v>
      </c>
      <c r="B665" s="32" t="s">
        <v>1976</v>
      </c>
      <c r="C665" s="32" t="s">
        <v>1977</v>
      </c>
      <c r="D665" s="23"/>
      <c r="E665" s="23"/>
    </row>
    <row r="666" spans="1:5">
      <c r="A666" s="54" t="s">
        <v>1978</v>
      </c>
      <c r="B666" s="32" t="s">
        <v>1979</v>
      </c>
      <c r="C666" s="32" t="s">
        <v>1980</v>
      </c>
      <c r="D666" s="23"/>
      <c r="E666" s="23"/>
    </row>
    <row r="667" spans="1:5">
      <c r="A667" s="54" t="s">
        <v>1981</v>
      </c>
      <c r="B667" s="32" t="s">
        <v>1982</v>
      </c>
      <c r="C667" s="32" t="s">
        <v>1983</v>
      </c>
      <c r="D667" s="23"/>
      <c r="E667" s="23"/>
    </row>
    <row r="668" spans="1:5">
      <c r="A668" s="54" t="s">
        <v>1984</v>
      </c>
      <c r="B668" s="32" t="s">
        <v>1985</v>
      </c>
      <c r="C668" s="32" t="s">
        <v>1986</v>
      </c>
      <c r="D668" s="23"/>
      <c r="E668" s="23"/>
    </row>
    <row r="669" spans="1:5">
      <c r="A669" s="54" t="s">
        <v>1987</v>
      </c>
      <c r="B669" s="32" t="s">
        <v>1988</v>
      </c>
      <c r="C669" s="32" t="s">
        <v>1989</v>
      </c>
      <c r="D669" s="23"/>
      <c r="E669" s="23"/>
    </row>
    <row r="670" spans="1:5">
      <c r="A670" s="54" t="s">
        <v>1990</v>
      </c>
      <c r="B670" s="32" t="s">
        <v>1991</v>
      </c>
      <c r="C670" s="32" t="s">
        <v>1992</v>
      </c>
      <c r="D670" s="23"/>
      <c r="E670" s="23"/>
    </row>
    <row r="671" spans="1:5">
      <c r="A671" s="54" t="s">
        <v>1993</v>
      </c>
      <c r="B671" s="32" t="s">
        <v>1994</v>
      </c>
      <c r="C671" s="32" t="s">
        <v>1995</v>
      </c>
      <c r="D671" s="23"/>
      <c r="E671" s="23"/>
    </row>
    <row r="672" spans="1:5">
      <c r="A672" s="54" t="s">
        <v>1996</v>
      </c>
      <c r="B672" s="32" t="s">
        <v>1997</v>
      </c>
      <c r="C672" s="32" t="s">
        <v>1998</v>
      </c>
      <c r="D672" s="23"/>
      <c r="E672" s="23"/>
    </row>
    <row r="673" spans="1:5">
      <c r="A673" s="54" t="s">
        <v>1999</v>
      </c>
      <c r="B673" s="32" t="s">
        <v>2000</v>
      </c>
      <c r="C673" s="32" t="s">
        <v>2001</v>
      </c>
      <c r="D673" s="23"/>
      <c r="E673" s="23"/>
    </row>
    <row r="674" spans="1:5">
      <c r="A674" s="54" t="s">
        <v>2002</v>
      </c>
      <c r="B674" s="32" t="s">
        <v>2003</v>
      </c>
      <c r="C674" s="32" t="s">
        <v>2004</v>
      </c>
      <c r="D674" s="23"/>
      <c r="E674" s="23"/>
    </row>
    <row r="675" spans="1:5">
      <c r="A675" s="54" t="s">
        <v>2005</v>
      </c>
      <c r="B675" s="32" t="s">
        <v>2006</v>
      </c>
      <c r="C675" s="32" t="s">
        <v>2007</v>
      </c>
      <c r="D675" s="23"/>
      <c r="E675" s="23"/>
    </row>
    <row r="676" spans="1:5">
      <c r="A676" s="54" t="s">
        <v>2008</v>
      </c>
      <c r="B676" s="32" t="s">
        <v>2009</v>
      </c>
      <c r="C676" s="32" t="s">
        <v>2010</v>
      </c>
      <c r="D676" s="23"/>
      <c r="E676" s="23"/>
    </row>
    <row r="677" spans="1:5">
      <c r="A677" s="54" t="s">
        <v>2011</v>
      </c>
      <c r="B677" s="32" t="s">
        <v>2012</v>
      </c>
      <c r="C677" s="32" t="s">
        <v>2013</v>
      </c>
      <c r="D677" s="23"/>
      <c r="E677" s="23"/>
    </row>
    <row r="678" spans="1:5">
      <c r="A678" s="54" t="s">
        <v>2014</v>
      </c>
      <c r="B678" s="32" t="s">
        <v>2015</v>
      </c>
      <c r="C678" s="32" t="s">
        <v>2016</v>
      </c>
      <c r="D678" s="23"/>
      <c r="E678" s="23"/>
    </row>
    <row r="679" spans="1:5">
      <c r="A679" s="54" t="s">
        <v>2017</v>
      </c>
      <c r="B679" s="32" t="s">
        <v>2018</v>
      </c>
      <c r="C679" s="32" t="s">
        <v>2019</v>
      </c>
      <c r="D679" s="23"/>
      <c r="E679" s="23"/>
    </row>
    <row r="680" spans="1:5">
      <c r="A680" s="54" t="s">
        <v>2020</v>
      </c>
      <c r="B680" s="32" t="s">
        <v>2021</v>
      </c>
      <c r="C680" s="32" t="s">
        <v>2022</v>
      </c>
      <c r="D680" s="23"/>
      <c r="E680" s="23"/>
    </row>
    <row r="681" spans="1:5">
      <c r="A681" s="54" t="s">
        <v>2023</v>
      </c>
      <c r="B681" s="32" t="s">
        <v>2024</v>
      </c>
      <c r="C681" s="32" t="s">
        <v>2025</v>
      </c>
      <c r="D681" s="23"/>
      <c r="E681" s="23"/>
    </row>
    <row r="682" spans="1:5">
      <c r="A682" s="54" t="s">
        <v>2026</v>
      </c>
      <c r="B682" s="32" t="s">
        <v>2027</v>
      </c>
      <c r="C682" s="32" t="s">
        <v>2028</v>
      </c>
      <c r="D682" s="23"/>
      <c r="E682" s="23"/>
    </row>
    <row r="683" spans="1:5">
      <c r="A683" s="54" t="s">
        <v>2029</v>
      </c>
      <c r="B683" s="32" t="s">
        <v>2030</v>
      </c>
      <c r="C683" s="32" t="s">
        <v>2031</v>
      </c>
      <c r="D683" s="23"/>
      <c r="E683" s="23"/>
    </row>
    <row r="684" spans="1:5">
      <c r="A684" s="54" t="s">
        <v>2032</v>
      </c>
      <c r="B684" s="32" t="s">
        <v>2033</v>
      </c>
      <c r="C684" s="32" t="s">
        <v>2034</v>
      </c>
      <c r="D684" s="23"/>
      <c r="E684" s="23"/>
    </row>
    <row r="685" spans="1:5">
      <c r="A685" s="54" t="s">
        <v>2035</v>
      </c>
      <c r="B685" s="32" t="s">
        <v>2036</v>
      </c>
      <c r="C685" s="32" t="s">
        <v>2037</v>
      </c>
      <c r="D685" s="23"/>
      <c r="E685" s="23"/>
    </row>
    <row r="686" spans="1:5">
      <c r="A686" s="54" t="s">
        <v>2038</v>
      </c>
      <c r="B686" s="32" t="s">
        <v>2039</v>
      </c>
      <c r="C686" s="32" t="s">
        <v>2040</v>
      </c>
      <c r="D686" s="23"/>
      <c r="E686" s="23"/>
    </row>
    <row r="687" spans="1:5">
      <c r="A687" s="54" t="s">
        <v>2041</v>
      </c>
      <c r="B687" s="32" t="s">
        <v>2042</v>
      </c>
      <c r="C687" s="32" t="s">
        <v>2043</v>
      </c>
      <c r="D687" s="23"/>
      <c r="E687" s="23"/>
    </row>
    <row r="688" spans="1:5">
      <c r="A688" s="54" t="s">
        <v>2044</v>
      </c>
      <c r="B688" s="32" t="s">
        <v>2045</v>
      </c>
      <c r="C688" s="32" t="s">
        <v>2046</v>
      </c>
      <c r="D688" s="23"/>
      <c r="E688" s="23"/>
    </row>
    <row r="689" spans="1:5">
      <c r="A689" s="54" t="s">
        <v>2047</v>
      </c>
      <c r="B689" s="32" t="s">
        <v>2048</v>
      </c>
      <c r="C689" s="32" t="s">
        <v>2049</v>
      </c>
      <c r="D689" s="23"/>
      <c r="E689" s="23"/>
    </row>
    <row r="690" spans="1:5">
      <c r="A690" s="54" t="s">
        <v>2050</v>
      </c>
      <c r="B690" s="32" t="s">
        <v>2051</v>
      </c>
      <c r="C690" s="32" t="s">
        <v>2052</v>
      </c>
      <c r="D690" s="23"/>
      <c r="E690" s="23"/>
    </row>
    <row r="691" spans="1:5">
      <c r="A691" s="54" t="s">
        <v>2053</v>
      </c>
      <c r="B691" s="32" t="s">
        <v>2054</v>
      </c>
      <c r="C691" s="32" t="s">
        <v>2055</v>
      </c>
      <c r="D691" s="23"/>
      <c r="E691" s="23"/>
    </row>
    <row r="692" spans="1:5">
      <c r="A692" s="54" t="s">
        <v>2056</v>
      </c>
      <c r="B692" s="32" t="s">
        <v>2057</v>
      </c>
      <c r="C692" s="32" t="s">
        <v>2058</v>
      </c>
      <c r="D692" s="23"/>
      <c r="E692" s="23"/>
    </row>
    <row r="693" spans="1:5">
      <c r="A693" s="54" t="s">
        <v>2059</v>
      </c>
      <c r="B693" s="32" t="s">
        <v>2060</v>
      </c>
      <c r="C693" s="32" t="s">
        <v>2061</v>
      </c>
      <c r="D693" s="23"/>
      <c r="E693" s="23"/>
    </row>
    <row r="694" spans="1:5">
      <c r="A694" s="54" t="s">
        <v>2062</v>
      </c>
      <c r="B694" s="32" t="s">
        <v>2063</v>
      </c>
      <c r="C694" s="32" t="s">
        <v>2064</v>
      </c>
      <c r="D694" s="23"/>
      <c r="E694" s="23"/>
    </row>
    <row r="695" spans="1:5">
      <c r="A695" s="54" t="s">
        <v>2065</v>
      </c>
      <c r="B695" s="32" t="s">
        <v>2066</v>
      </c>
      <c r="C695" s="32" t="s">
        <v>2067</v>
      </c>
      <c r="D695" s="23"/>
      <c r="E695" s="23"/>
    </row>
    <row r="696" spans="1:5">
      <c r="A696" s="54" t="s">
        <v>2068</v>
      </c>
      <c r="B696" s="32" t="s">
        <v>2069</v>
      </c>
      <c r="C696" s="32" t="s">
        <v>2070</v>
      </c>
      <c r="D696" s="23"/>
      <c r="E696" s="23"/>
    </row>
    <row r="697" spans="1:5">
      <c r="A697" s="54" t="s">
        <v>2071</v>
      </c>
      <c r="B697" s="32" t="s">
        <v>2072</v>
      </c>
      <c r="C697" s="32" t="s">
        <v>2073</v>
      </c>
      <c r="D697" s="23"/>
      <c r="E697" s="23"/>
    </row>
    <row r="698" spans="1:5">
      <c r="A698" s="54" t="s">
        <v>2074</v>
      </c>
      <c r="B698" s="32" t="s">
        <v>2075</v>
      </c>
      <c r="C698" s="32" t="s">
        <v>2076</v>
      </c>
      <c r="D698" s="23"/>
      <c r="E698" s="23"/>
    </row>
    <row r="699" spans="1:5">
      <c r="A699" s="54" t="s">
        <v>2077</v>
      </c>
      <c r="B699" s="32" t="s">
        <v>2078</v>
      </c>
      <c r="C699" s="32" t="s">
        <v>2079</v>
      </c>
      <c r="D699" s="23"/>
      <c r="E699" s="23"/>
    </row>
    <row r="700" spans="1:5">
      <c r="A700" s="54" t="s">
        <v>2080</v>
      </c>
      <c r="B700" s="32" t="s">
        <v>2081</v>
      </c>
      <c r="C700" s="32" t="s">
        <v>2082</v>
      </c>
      <c r="D700" s="23"/>
      <c r="E700" s="23"/>
    </row>
    <row r="701" spans="1:5">
      <c r="A701" s="54" t="s">
        <v>2083</v>
      </c>
      <c r="B701" s="32" t="s">
        <v>2084</v>
      </c>
      <c r="C701" s="32" t="s">
        <v>2085</v>
      </c>
      <c r="D701" s="23"/>
      <c r="E701" s="23"/>
    </row>
    <row r="702" spans="1:5">
      <c r="A702" s="54" t="s">
        <v>2086</v>
      </c>
      <c r="B702" s="32" t="s">
        <v>2087</v>
      </c>
      <c r="C702" s="32" t="s">
        <v>2088</v>
      </c>
      <c r="D702" s="23"/>
      <c r="E702" s="23"/>
    </row>
    <row r="703" spans="1:5">
      <c r="A703" s="54" t="s">
        <v>2089</v>
      </c>
      <c r="B703" s="32" t="s">
        <v>2090</v>
      </c>
      <c r="C703" s="32" t="s">
        <v>2091</v>
      </c>
      <c r="D703" s="23"/>
      <c r="E703" s="23"/>
    </row>
    <row r="704" spans="1:5">
      <c r="A704" s="54" t="s">
        <v>2092</v>
      </c>
      <c r="B704" s="32" t="s">
        <v>2093</v>
      </c>
      <c r="C704" s="32" t="s">
        <v>2094</v>
      </c>
      <c r="D704" s="23"/>
      <c r="E704" s="23"/>
    </row>
    <row r="705" spans="1:5">
      <c r="A705" s="54" t="s">
        <v>2095</v>
      </c>
      <c r="B705" s="32" t="s">
        <v>2093</v>
      </c>
      <c r="C705" s="32" t="s">
        <v>2096</v>
      </c>
      <c r="D705" s="23"/>
      <c r="E705" s="23"/>
    </row>
    <row r="706" spans="1:5">
      <c r="A706" s="54" t="s">
        <v>2097</v>
      </c>
      <c r="B706" s="32" t="s">
        <v>2098</v>
      </c>
      <c r="C706" s="32" t="s">
        <v>2099</v>
      </c>
      <c r="D706" s="23"/>
      <c r="E706" s="23"/>
    </row>
    <row r="707" spans="1:5">
      <c r="A707" s="54" t="s">
        <v>2100</v>
      </c>
      <c r="B707" s="32" t="s">
        <v>2101</v>
      </c>
      <c r="C707" s="32" t="s">
        <v>2102</v>
      </c>
      <c r="D707" s="23"/>
      <c r="E707" s="23"/>
    </row>
    <row r="708" spans="1:5">
      <c r="A708" s="54" t="s">
        <v>2103</v>
      </c>
      <c r="B708" s="32" t="s">
        <v>2104</v>
      </c>
      <c r="C708" s="32" t="s">
        <v>2105</v>
      </c>
      <c r="D708" s="23"/>
      <c r="E708" s="23"/>
    </row>
    <row r="709" spans="1:5">
      <c r="A709" s="54" t="s">
        <v>2106</v>
      </c>
      <c r="B709" s="32" t="s">
        <v>2107</v>
      </c>
      <c r="C709" s="32" t="s">
        <v>2108</v>
      </c>
      <c r="D709" s="23"/>
      <c r="E709" s="23"/>
    </row>
    <row r="710" spans="1:5">
      <c r="A710" s="54" t="s">
        <v>2109</v>
      </c>
      <c r="B710" s="32" t="s">
        <v>2110</v>
      </c>
      <c r="C710" s="32" t="s">
        <v>2111</v>
      </c>
      <c r="D710" s="23"/>
      <c r="E710" s="23"/>
    </row>
    <row r="711" spans="1:5">
      <c r="A711" s="54" t="s">
        <v>2112</v>
      </c>
      <c r="B711" s="32" t="s">
        <v>2113</v>
      </c>
      <c r="C711" s="32" t="s">
        <v>2114</v>
      </c>
      <c r="D711" s="23"/>
      <c r="E711" s="23"/>
    </row>
    <row r="712" spans="1:5">
      <c r="A712" s="54" t="s">
        <v>2115</v>
      </c>
      <c r="B712" s="32" t="s">
        <v>2116</v>
      </c>
      <c r="C712" s="32" t="s">
        <v>2117</v>
      </c>
      <c r="D712" s="23"/>
      <c r="E712" s="23"/>
    </row>
    <row r="713" spans="1:5">
      <c r="A713" s="54" t="s">
        <v>2118</v>
      </c>
      <c r="B713" s="32" t="s">
        <v>2119</v>
      </c>
      <c r="C713" s="32" t="s">
        <v>2120</v>
      </c>
      <c r="D713" s="23"/>
      <c r="E713" s="23"/>
    </row>
    <row r="714" spans="1:5">
      <c r="A714" s="54" t="s">
        <v>2121</v>
      </c>
      <c r="B714" s="32" t="s">
        <v>2119</v>
      </c>
      <c r="C714" s="32" t="s">
        <v>2122</v>
      </c>
      <c r="D714" s="23"/>
      <c r="E714" s="23"/>
    </row>
    <row r="715" spans="1:5">
      <c r="A715" s="54" t="s">
        <v>2123</v>
      </c>
      <c r="B715" s="32" t="s">
        <v>2124</v>
      </c>
      <c r="C715" s="32" t="s">
        <v>2125</v>
      </c>
      <c r="D715" s="23"/>
      <c r="E715" s="23"/>
    </row>
    <row r="716" spans="1:5">
      <c r="A716" s="54" t="s">
        <v>2126</v>
      </c>
      <c r="B716" s="32" t="s">
        <v>2127</v>
      </c>
      <c r="C716" s="32" t="s">
        <v>2128</v>
      </c>
      <c r="D716" s="23"/>
      <c r="E716" s="23"/>
    </row>
    <row r="717" spans="1:5">
      <c r="A717" s="54" t="s">
        <v>2129</v>
      </c>
      <c r="B717" s="32" t="s">
        <v>2130</v>
      </c>
      <c r="C717" s="32" t="s">
        <v>2131</v>
      </c>
      <c r="D717" s="23"/>
      <c r="E717" s="23"/>
    </row>
    <row r="718" spans="1:5">
      <c r="A718" s="54" t="s">
        <v>2132</v>
      </c>
      <c r="B718" s="32" t="s">
        <v>2133</v>
      </c>
      <c r="C718" s="32" t="s">
        <v>2134</v>
      </c>
      <c r="D718" s="23"/>
      <c r="E718" s="23"/>
    </row>
    <row r="719" spans="1:5">
      <c r="A719" s="54" t="s">
        <v>2135</v>
      </c>
      <c r="B719" s="32" t="s">
        <v>2136</v>
      </c>
      <c r="C719" s="32" t="s">
        <v>2137</v>
      </c>
      <c r="D719" s="23"/>
      <c r="E719" s="23"/>
    </row>
    <row r="720" spans="1:5">
      <c r="A720" s="54" t="s">
        <v>2138</v>
      </c>
      <c r="B720" s="32" t="s">
        <v>2139</v>
      </c>
      <c r="C720" s="32" t="s">
        <v>2140</v>
      </c>
      <c r="D720" s="23"/>
      <c r="E720" s="23"/>
    </row>
    <row r="721" spans="1:5">
      <c r="A721" s="54" t="s">
        <v>2141</v>
      </c>
      <c r="B721" s="32" t="s">
        <v>2142</v>
      </c>
      <c r="C721" s="32" t="s">
        <v>2143</v>
      </c>
      <c r="D721" s="23"/>
      <c r="E721" s="23"/>
    </row>
    <row r="722" spans="1:5">
      <c r="A722" s="54" t="s">
        <v>2144</v>
      </c>
      <c r="B722" s="32" t="s">
        <v>2145</v>
      </c>
      <c r="C722" s="32" t="s">
        <v>2146</v>
      </c>
      <c r="D722" s="23"/>
      <c r="E722" s="23"/>
    </row>
    <row r="723" spans="1:5">
      <c r="A723" s="54" t="s">
        <v>2147</v>
      </c>
      <c r="B723" s="32" t="s">
        <v>2148</v>
      </c>
      <c r="C723" s="32" t="s">
        <v>2149</v>
      </c>
      <c r="D723" s="23"/>
      <c r="E723" s="23"/>
    </row>
    <row r="724" spans="1:5">
      <c r="A724" s="54" t="s">
        <v>2150</v>
      </c>
      <c r="B724" s="32" t="s">
        <v>2151</v>
      </c>
      <c r="C724" s="32" t="s">
        <v>2152</v>
      </c>
      <c r="D724" s="23"/>
      <c r="E724" s="23"/>
    </row>
    <row r="725" spans="1:5">
      <c r="A725" s="54" t="s">
        <v>2153</v>
      </c>
      <c r="B725" s="32" t="s">
        <v>2151</v>
      </c>
      <c r="C725" s="32" t="s">
        <v>2154</v>
      </c>
      <c r="D725" s="23"/>
      <c r="E725" s="23"/>
    </row>
    <row r="726" spans="1:5">
      <c r="A726" s="54" t="s">
        <v>2155</v>
      </c>
      <c r="B726" s="32" t="s">
        <v>2156</v>
      </c>
      <c r="C726" s="32" t="s">
        <v>2157</v>
      </c>
      <c r="D726" s="23"/>
      <c r="E726" s="23"/>
    </row>
    <row r="727" spans="1:5">
      <c r="A727" s="54" t="s">
        <v>2158</v>
      </c>
      <c r="B727" s="32" t="s">
        <v>2156</v>
      </c>
      <c r="C727" s="32" t="s">
        <v>2157</v>
      </c>
      <c r="D727" s="23"/>
      <c r="E727" s="23"/>
    </row>
    <row r="728" spans="1:5">
      <c r="A728" s="54" t="s">
        <v>2159</v>
      </c>
      <c r="B728" s="32" t="s">
        <v>2160</v>
      </c>
      <c r="C728" s="32" t="s">
        <v>2161</v>
      </c>
      <c r="D728" s="23"/>
      <c r="E728" s="23"/>
    </row>
    <row r="729" spans="1:5">
      <c r="A729" s="54" t="s">
        <v>2162</v>
      </c>
      <c r="B729" s="32" t="s">
        <v>2163</v>
      </c>
      <c r="C729" s="32" t="s">
        <v>2164</v>
      </c>
      <c r="D729" s="23"/>
      <c r="E729" s="23"/>
    </row>
    <row r="730" spans="1:5">
      <c r="A730" s="54" t="s">
        <v>2165</v>
      </c>
      <c r="B730" s="32" t="s">
        <v>2166</v>
      </c>
      <c r="C730" s="32" t="s">
        <v>2167</v>
      </c>
      <c r="D730" s="23"/>
      <c r="E730" s="23"/>
    </row>
    <row r="731" spans="1:5">
      <c r="A731" s="54" t="s">
        <v>2168</v>
      </c>
      <c r="B731" s="32" t="s">
        <v>2169</v>
      </c>
      <c r="C731" s="32" t="s">
        <v>2170</v>
      </c>
      <c r="D731" s="23"/>
      <c r="E731" s="23"/>
    </row>
    <row r="732" spans="1:5">
      <c r="A732" s="54" t="s">
        <v>2171</v>
      </c>
      <c r="B732" s="32" t="s">
        <v>2172</v>
      </c>
      <c r="C732" s="32" t="s">
        <v>2173</v>
      </c>
      <c r="D732" s="23"/>
      <c r="E732" s="23"/>
    </row>
    <row r="733" spans="1:5">
      <c r="A733" s="54" t="s">
        <v>2174</v>
      </c>
      <c r="B733" s="32" t="s">
        <v>2175</v>
      </c>
      <c r="C733" s="32" t="s">
        <v>2176</v>
      </c>
      <c r="D733" s="23"/>
      <c r="E733" s="23"/>
    </row>
    <row r="734" spans="1:5">
      <c r="A734" s="54" t="s">
        <v>2177</v>
      </c>
      <c r="B734" s="32" t="s">
        <v>2178</v>
      </c>
      <c r="C734" s="32" t="s">
        <v>2179</v>
      </c>
      <c r="D734" s="23"/>
      <c r="E734" s="23"/>
    </row>
    <row r="735" spans="1:5">
      <c r="A735" s="54" t="s">
        <v>2180</v>
      </c>
      <c r="B735" s="32" t="s">
        <v>2181</v>
      </c>
      <c r="C735" s="32" t="s">
        <v>2182</v>
      </c>
      <c r="D735" s="23"/>
      <c r="E735" s="23"/>
    </row>
    <row r="736" spans="1:5">
      <c r="A736" s="54" t="s">
        <v>2183</v>
      </c>
      <c r="B736" s="32" t="s">
        <v>2184</v>
      </c>
      <c r="C736" s="32" t="s">
        <v>2185</v>
      </c>
      <c r="D736" s="23"/>
      <c r="E736" s="23"/>
    </row>
    <row r="737" spans="1:5">
      <c r="A737" s="54" t="s">
        <v>2186</v>
      </c>
      <c r="B737" s="32" t="s">
        <v>2187</v>
      </c>
      <c r="C737" s="32" t="s">
        <v>2188</v>
      </c>
      <c r="D737" s="23"/>
      <c r="E737" s="23"/>
    </row>
    <row r="738" spans="1:5">
      <c r="A738" s="54" t="s">
        <v>2189</v>
      </c>
      <c r="B738" s="32" t="s">
        <v>2190</v>
      </c>
      <c r="C738" s="32" t="s">
        <v>2191</v>
      </c>
      <c r="D738" s="23"/>
      <c r="E738" s="23"/>
    </row>
    <row r="739" spans="1:5">
      <c r="A739" s="54" t="s">
        <v>2192</v>
      </c>
      <c r="B739" s="32" t="s">
        <v>2193</v>
      </c>
      <c r="C739" s="32" t="s">
        <v>2194</v>
      </c>
      <c r="D739" s="23"/>
      <c r="E739" s="23"/>
    </row>
    <row r="740" spans="1:5">
      <c r="A740" s="54" t="s">
        <v>2195</v>
      </c>
      <c r="B740" s="32" t="s">
        <v>2196</v>
      </c>
      <c r="C740" s="32" t="s">
        <v>2197</v>
      </c>
      <c r="D740" s="23"/>
      <c r="E740" s="23"/>
    </row>
    <row r="741" spans="1:5">
      <c r="A741" s="54" t="s">
        <v>2198</v>
      </c>
      <c r="B741" s="32" t="s">
        <v>2199</v>
      </c>
      <c r="C741" s="32" t="s">
        <v>2200</v>
      </c>
      <c r="D741" s="23"/>
      <c r="E741" s="23"/>
    </row>
    <row r="742" spans="1:5">
      <c r="A742" s="54" t="s">
        <v>2201</v>
      </c>
      <c r="B742" s="32" t="s">
        <v>2202</v>
      </c>
      <c r="C742" s="32" t="s">
        <v>2203</v>
      </c>
      <c r="D742" s="23"/>
      <c r="E742" s="23"/>
    </row>
    <row r="743" spans="1:5">
      <c r="A743" s="54" t="s">
        <v>2204</v>
      </c>
      <c r="B743" s="32" t="s">
        <v>2205</v>
      </c>
      <c r="C743" s="32" t="s">
        <v>2206</v>
      </c>
      <c r="D743" s="23"/>
      <c r="E743" s="23"/>
    </row>
    <row r="744" spans="1:5">
      <c r="A744" s="54" t="s">
        <v>2207</v>
      </c>
      <c r="B744" s="32" t="s">
        <v>2208</v>
      </c>
      <c r="C744" s="32" t="s">
        <v>2209</v>
      </c>
      <c r="D744" s="23"/>
      <c r="E744" s="23"/>
    </row>
    <row r="745" spans="1:5">
      <c r="A745" s="54" t="s">
        <v>2210</v>
      </c>
      <c r="B745" s="32" t="s">
        <v>2211</v>
      </c>
      <c r="C745" s="32" t="s">
        <v>2212</v>
      </c>
      <c r="D745" s="23"/>
      <c r="E745" s="23"/>
    </row>
    <row r="746" spans="1:5">
      <c r="A746" s="54" t="s">
        <v>2213</v>
      </c>
      <c r="B746" s="32" t="s">
        <v>2214</v>
      </c>
      <c r="C746" s="32" t="s">
        <v>2215</v>
      </c>
      <c r="D746" s="23"/>
      <c r="E746" s="23"/>
    </row>
    <row r="747" spans="1:5">
      <c r="A747" s="54" t="s">
        <v>2216</v>
      </c>
      <c r="B747" s="32" t="s">
        <v>2217</v>
      </c>
      <c r="C747" s="32" t="s">
        <v>2218</v>
      </c>
      <c r="D747" s="23"/>
      <c r="E747" s="23"/>
    </row>
    <row r="748" spans="1:5">
      <c r="A748" s="54" t="s">
        <v>2219</v>
      </c>
      <c r="B748" s="32" t="s">
        <v>2220</v>
      </c>
      <c r="C748" s="32" t="s">
        <v>2221</v>
      </c>
      <c r="D748" s="23"/>
      <c r="E748" s="23"/>
    </row>
    <row r="749" spans="1:5">
      <c r="A749" s="54" t="s">
        <v>2222</v>
      </c>
      <c r="B749" s="32" t="s">
        <v>2223</v>
      </c>
      <c r="C749" s="32" t="s">
        <v>2224</v>
      </c>
      <c r="D749" s="23"/>
      <c r="E749" s="23"/>
    </row>
    <row r="750" spans="1:5">
      <c r="A750" s="54" t="s">
        <v>2225</v>
      </c>
      <c r="B750" s="32" t="s">
        <v>2226</v>
      </c>
      <c r="C750" s="32" t="s">
        <v>2227</v>
      </c>
      <c r="D750" s="23"/>
      <c r="E750" s="23"/>
    </row>
    <row r="751" spans="1:5">
      <c r="A751" s="54" t="s">
        <v>2228</v>
      </c>
      <c r="B751" s="32" t="s">
        <v>2229</v>
      </c>
      <c r="C751" s="32" t="s">
        <v>2230</v>
      </c>
      <c r="D751" s="23"/>
      <c r="E751" s="23"/>
    </row>
    <row r="752" spans="1:5">
      <c r="A752" s="54" t="s">
        <v>2231</v>
      </c>
      <c r="B752" s="32" t="s">
        <v>2232</v>
      </c>
      <c r="C752" s="32" t="s">
        <v>2233</v>
      </c>
      <c r="D752" s="23"/>
      <c r="E752" s="23"/>
    </row>
    <row r="753" spans="1:5">
      <c r="A753" s="54" t="s">
        <v>2234</v>
      </c>
      <c r="B753" s="32" t="s">
        <v>2235</v>
      </c>
      <c r="C753" s="32" t="s">
        <v>2236</v>
      </c>
      <c r="D753" s="23"/>
      <c r="E753" s="23"/>
    </row>
    <row r="754" spans="1:5">
      <c r="A754" s="54" t="s">
        <v>2237</v>
      </c>
      <c r="B754" s="32" t="s">
        <v>2238</v>
      </c>
      <c r="C754" s="32" t="s">
        <v>2239</v>
      </c>
      <c r="D754" s="23"/>
      <c r="E754" s="23"/>
    </row>
    <row r="755" spans="1:5">
      <c r="A755" s="54" t="s">
        <v>2240</v>
      </c>
      <c r="B755" s="32" t="s">
        <v>2241</v>
      </c>
      <c r="C755" s="32" t="s">
        <v>2242</v>
      </c>
      <c r="D755" s="23"/>
      <c r="E755" s="23"/>
    </row>
    <row r="756" spans="1:5">
      <c r="A756" s="54" t="s">
        <v>2243</v>
      </c>
      <c r="B756" s="32" t="s">
        <v>2244</v>
      </c>
      <c r="C756" s="32" t="s">
        <v>2245</v>
      </c>
      <c r="D756" s="23"/>
      <c r="E756" s="23"/>
    </row>
    <row r="757" spans="1:5">
      <c r="A757" s="54" t="s">
        <v>2246</v>
      </c>
      <c r="B757" s="32" t="s">
        <v>2247</v>
      </c>
      <c r="C757" s="32" t="s">
        <v>2248</v>
      </c>
      <c r="D757" s="23"/>
      <c r="E757" s="23"/>
    </row>
    <row r="758" spans="1:5">
      <c r="A758" s="54" t="s">
        <v>2249</v>
      </c>
      <c r="B758" s="32" t="s">
        <v>2250</v>
      </c>
      <c r="C758" s="32" t="s">
        <v>2251</v>
      </c>
      <c r="D758" s="23"/>
      <c r="E758" s="23"/>
    </row>
    <row r="759" spans="1:5">
      <c r="A759" s="54" t="s">
        <v>2252</v>
      </c>
      <c r="B759" s="32" t="s">
        <v>2253</v>
      </c>
      <c r="C759" s="32" t="s">
        <v>2254</v>
      </c>
      <c r="D759" s="23"/>
      <c r="E759" s="23"/>
    </row>
    <row r="760" spans="1:5">
      <c r="A760" s="54" t="s">
        <v>2255</v>
      </c>
      <c r="B760" s="32" t="s">
        <v>2256</v>
      </c>
      <c r="C760" s="32" t="s">
        <v>2257</v>
      </c>
      <c r="D760" s="23"/>
      <c r="E760" s="23"/>
    </row>
    <row r="761" spans="1:5">
      <c r="A761" s="54" t="s">
        <v>2258</v>
      </c>
      <c r="B761" s="32" t="s">
        <v>2259</v>
      </c>
      <c r="C761" s="32" t="s">
        <v>2260</v>
      </c>
      <c r="D761" s="23"/>
      <c r="E761" s="23"/>
    </row>
    <row r="762" spans="1:5">
      <c r="A762" s="54" t="s">
        <v>2261</v>
      </c>
      <c r="B762" s="32" t="s">
        <v>2262</v>
      </c>
      <c r="C762" s="32" t="s">
        <v>2263</v>
      </c>
      <c r="D762" s="23"/>
      <c r="E762" s="23"/>
    </row>
    <row r="763" spans="1:5">
      <c r="A763" s="54" t="s">
        <v>2264</v>
      </c>
      <c r="B763" s="32" t="s">
        <v>2265</v>
      </c>
      <c r="C763" s="32" t="s">
        <v>2266</v>
      </c>
      <c r="D763" s="23"/>
      <c r="E763" s="23"/>
    </row>
    <row r="764" spans="1:5">
      <c r="A764" s="54" t="s">
        <v>2267</v>
      </c>
      <c r="B764" s="32" t="s">
        <v>2268</v>
      </c>
      <c r="C764" s="32" t="s">
        <v>2269</v>
      </c>
      <c r="D764" s="23"/>
      <c r="E764" s="23"/>
    </row>
    <row r="765" spans="1:5">
      <c r="A765" s="54" t="s">
        <v>2270</v>
      </c>
      <c r="B765" s="32" t="s">
        <v>2271</v>
      </c>
      <c r="C765" s="32" t="s">
        <v>2272</v>
      </c>
      <c r="D765" s="23"/>
      <c r="E765" s="23"/>
    </row>
    <row r="766" spans="1:5">
      <c r="A766" s="54" t="s">
        <v>2273</v>
      </c>
      <c r="B766" s="32" t="s">
        <v>2274</v>
      </c>
      <c r="C766" s="32" t="s">
        <v>2275</v>
      </c>
      <c r="D766" s="23"/>
      <c r="E766" s="23"/>
    </row>
    <row r="767" spans="1:5">
      <c r="A767" s="54" t="s">
        <v>2276</v>
      </c>
      <c r="B767" s="32" t="s">
        <v>2277</v>
      </c>
      <c r="C767" s="32" t="s">
        <v>2278</v>
      </c>
      <c r="D767" s="23"/>
      <c r="E767" s="23"/>
    </row>
    <row r="768" spans="1:5">
      <c r="A768" s="54" t="s">
        <v>2279</v>
      </c>
      <c r="B768" s="32" t="s">
        <v>2280</v>
      </c>
      <c r="C768" s="32" t="s">
        <v>2281</v>
      </c>
      <c r="D768" s="23"/>
      <c r="E768" s="23"/>
    </row>
    <row r="769" spans="1:5">
      <c r="A769" s="54" t="s">
        <v>2282</v>
      </c>
      <c r="B769" s="32" t="s">
        <v>2283</v>
      </c>
      <c r="C769" s="32" t="s">
        <v>2284</v>
      </c>
      <c r="D769" s="23"/>
      <c r="E769" s="23"/>
    </row>
    <row r="770" spans="1:5">
      <c r="A770" s="54" t="s">
        <v>2285</v>
      </c>
      <c r="B770" s="32" t="s">
        <v>2286</v>
      </c>
      <c r="C770" s="32" t="s">
        <v>2287</v>
      </c>
      <c r="D770" s="23"/>
      <c r="E770" s="23"/>
    </row>
    <row r="771" spans="1:5">
      <c r="A771" s="54" t="s">
        <v>2288</v>
      </c>
      <c r="B771" s="32" t="s">
        <v>2289</v>
      </c>
      <c r="C771" s="32" t="s">
        <v>2290</v>
      </c>
      <c r="D771" s="23"/>
      <c r="E771" s="23"/>
    </row>
    <row r="772" spans="1:5">
      <c r="A772" s="54" t="s">
        <v>2291</v>
      </c>
      <c r="B772" s="32" t="s">
        <v>2292</v>
      </c>
      <c r="C772" s="32" t="s">
        <v>2293</v>
      </c>
      <c r="D772" s="23"/>
      <c r="E772" s="23"/>
    </row>
    <row r="773" spans="1:5">
      <c r="A773" s="54" t="s">
        <v>2294</v>
      </c>
      <c r="B773" s="32" t="s">
        <v>2295</v>
      </c>
      <c r="C773" s="32" t="s">
        <v>2296</v>
      </c>
      <c r="D773" s="23"/>
      <c r="E773" s="23"/>
    </row>
    <row r="774" spans="1:5">
      <c r="A774" s="54" t="s">
        <v>2297</v>
      </c>
      <c r="B774" s="32" t="s">
        <v>2298</v>
      </c>
      <c r="C774" s="32" t="s">
        <v>2299</v>
      </c>
      <c r="D774" s="23"/>
      <c r="E774" s="23"/>
    </row>
    <row r="775" spans="1:5">
      <c r="A775" s="54" t="s">
        <v>2300</v>
      </c>
      <c r="B775" s="32" t="s">
        <v>2301</v>
      </c>
      <c r="C775" s="32" t="s">
        <v>2302</v>
      </c>
      <c r="D775" s="23"/>
      <c r="E775" s="23"/>
    </row>
    <row r="776" spans="1:5">
      <c r="A776" s="54" t="s">
        <v>2303</v>
      </c>
      <c r="B776" s="32" t="s">
        <v>2304</v>
      </c>
      <c r="C776" s="32" t="s">
        <v>2305</v>
      </c>
      <c r="D776" s="23"/>
      <c r="E776" s="23"/>
    </row>
    <row r="777" spans="1:5">
      <c r="A777" s="54" t="s">
        <v>2306</v>
      </c>
      <c r="B777" s="32" t="s">
        <v>2307</v>
      </c>
      <c r="C777" s="32" t="s">
        <v>2308</v>
      </c>
      <c r="D777" s="23"/>
      <c r="E777" s="23"/>
    </row>
    <row r="778" spans="1:5">
      <c r="A778" s="54" t="s">
        <v>2309</v>
      </c>
      <c r="B778" s="32" t="s">
        <v>2310</v>
      </c>
      <c r="C778" s="32" t="s">
        <v>2311</v>
      </c>
      <c r="D778" s="23"/>
      <c r="E778" s="23"/>
    </row>
    <row r="779" spans="1:5">
      <c r="A779" s="54" t="s">
        <v>2312</v>
      </c>
      <c r="B779" s="32" t="s">
        <v>2313</v>
      </c>
      <c r="C779" s="32" t="s">
        <v>2314</v>
      </c>
      <c r="D779" s="23"/>
      <c r="E779" s="23"/>
    </row>
    <row r="780" spans="1:5">
      <c r="A780" s="54" t="s">
        <v>2315</v>
      </c>
      <c r="B780" s="32" t="s">
        <v>2316</v>
      </c>
      <c r="C780" s="32" t="s">
        <v>2317</v>
      </c>
      <c r="D780" s="23"/>
      <c r="E780" s="23"/>
    </row>
    <row r="781" spans="1:5">
      <c r="A781" s="54" t="s">
        <v>2318</v>
      </c>
      <c r="B781" s="32" t="s">
        <v>2319</v>
      </c>
      <c r="C781" s="32" t="s">
        <v>2320</v>
      </c>
      <c r="D781" s="23"/>
      <c r="E781" s="23"/>
    </row>
    <row r="782" spans="1:5">
      <c r="A782" s="54" t="s">
        <v>2321</v>
      </c>
      <c r="B782" s="32" t="s">
        <v>2322</v>
      </c>
      <c r="C782" s="32" t="s">
        <v>2323</v>
      </c>
      <c r="D782" s="23"/>
      <c r="E782" s="23"/>
    </row>
    <row r="783" spans="1:5">
      <c r="A783" s="54" t="s">
        <v>2324</v>
      </c>
      <c r="B783" s="32" t="s">
        <v>2325</v>
      </c>
      <c r="C783" s="32" t="s">
        <v>2326</v>
      </c>
      <c r="D783" s="23"/>
      <c r="E783" s="23"/>
    </row>
    <row r="784" spans="1:5">
      <c r="A784" s="54" t="s">
        <v>2327</v>
      </c>
      <c r="B784" s="32" t="s">
        <v>2328</v>
      </c>
      <c r="C784" s="32" t="s">
        <v>2329</v>
      </c>
      <c r="D784" s="23"/>
      <c r="E784" s="23"/>
    </row>
    <row r="785" spans="1:5">
      <c r="A785" s="54" t="s">
        <v>2330</v>
      </c>
      <c r="B785" s="32" t="s">
        <v>2331</v>
      </c>
      <c r="C785" s="32" t="s">
        <v>2332</v>
      </c>
      <c r="D785" s="23"/>
      <c r="E785" s="23"/>
    </row>
    <row r="786" spans="1:5">
      <c r="A786" s="54" t="s">
        <v>2333</v>
      </c>
      <c r="B786" s="32" t="s">
        <v>2334</v>
      </c>
      <c r="C786" s="32" t="s">
        <v>2335</v>
      </c>
      <c r="D786" s="23"/>
      <c r="E786" s="23"/>
    </row>
    <row r="787" spans="1:5">
      <c r="A787" s="54" t="s">
        <v>2336</v>
      </c>
      <c r="B787" s="32" t="s">
        <v>2337</v>
      </c>
      <c r="C787" s="32" t="s">
        <v>2338</v>
      </c>
      <c r="D787" s="23"/>
      <c r="E787" s="23"/>
    </row>
    <row r="788" spans="1:5">
      <c r="A788" s="54" t="s">
        <v>2339</v>
      </c>
      <c r="B788" s="32" t="s">
        <v>2340</v>
      </c>
      <c r="C788" s="32" t="s">
        <v>2341</v>
      </c>
      <c r="D788" s="23"/>
      <c r="E788" s="23"/>
    </row>
    <row r="789" spans="1:5">
      <c r="A789" s="54" t="s">
        <v>2342</v>
      </c>
      <c r="B789" s="32" t="s">
        <v>2343</v>
      </c>
      <c r="C789" s="32" t="s">
        <v>2344</v>
      </c>
      <c r="D789" s="23"/>
      <c r="E789" s="23"/>
    </row>
    <row r="790" spans="1:5">
      <c r="A790" s="54" t="s">
        <v>2345</v>
      </c>
      <c r="B790" s="32" t="s">
        <v>2346</v>
      </c>
      <c r="C790" s="32" t="s">
        <v>2347</v>
      </c>
      <c r="D790" s="23"/>
      <c r="E790" s="23"/>
    </row>
    <row r="791" spans="1:5">
      <c r="A791" s="54" t="s">
        <v>2348</v>
      </c>
      <c r="B791" s="32" t="s">
        <v>2349</v>
      </c>
      <c r="C791" s="32" t="s">
        <v>2350</v>
      </c>
      <c r="D791" s="23"/>
      <c r="E791" s="23"/>
    </row>
    <row r="792" spans="1:5">
      <c r="A792" s="54" t="s">
        <v>2351</v>
      </c>
      <c r="B792" s="32" t="s">
        <v>2352</v>
      </c>
      <c r="C792" s="32" t="s">
        <v>2353</v>
      </c>
      <c r="D792" s="23"/>
      <c r="E792" s="23"/>
    </row>
    <row r="793" spans="1:5">
      <c r="A793" s="54" t="s">
        <v>2354</v>
      </c>
      <c r="B793" s="32" t="s">
        <v>2352</v>
      </c>
      <c r="C793" s="32" t="s">
        <v>2355</v>
      </c>
      <c r="D793" s="23"/>
      <c r="E793" s="23"/>
    </row>
    <row r="794" spans="1:5">
      <c r="A794" s="54" t="s">
        <v>2356</v>
      </c>
      <c r="B794" s="32" t="s">
        <v>2357</v>
      </c>
      <c r="C794" s="32" t="s">
        <v>2358</v>
      </c>
      <c r="D794" s="23"/>
      <c r="E794" s="23"/>
    </row>
    <row r="795" spans="1:5">
      <c r="A795" s="54" t="s">
        <v>2359</v>
      </c>
      <c r="B795" s="32" t="s">
        <v>2360</v>
      </c>
      <c r="C795" s="32" t="s">
        <v>2361</v>
      </c>
      <c r="D795" s="23"/>
      <c r="E795" s="23"/>
    </row>
    <row r="796" spans="1:5">
      <c r="A796" s="54" t="s">
        <v>2362</v>
      </c>
      <c r="B796" s="32" t="s">
        <v>2363</v>
      </c>
      <c r="C796" s="32" t="s">
        <v>2364</v>
      </c>
      <c r="D796" s="23"/>
      <c r="E796" s="23"/>
    </row>
    <row r="797" spans="1:5">
      <c r="A797" s="54" t="s">
        <v>2365</v>
      </c>
      <c r="B797" s="32" t="s">
        <v>2363</v>
      </c>
      <c r="C797" s="32" t="s">
        <v>2366</v>
      </c>
      <c r="D797" s="23"/>
      <c r="E797" s="23"/>
    </row>
    <row r="798" spans="1:5">
      <c r="A798" s="54" t="s">
        <v>2367</v>
      </c>
      <c r="B798" s="32" t="s">
        <v>2363</v>
      </c>
      <c r="C798" s="32" t="s">
        <v>2368</v>
      </c>
      <c r="D798" s="23"/>
      <c r="E798" s="23"/>
    </row>
    <row r="799" spans="1:5">
      <c r="A799" s="54" t="s">
        <v>2369</v>
      </c>
      <c r="B799" s="32" t="s">
        <v>2370</v>
      </c>
      <c r="C799" s="32" t="s">
        <v>2371</v>
      </c>
      <c r="D799" s="23"/>
      <c r="E799" s="23"/>
    </row>
    <row r="800" spans="1:5">
      <c r="A800" s="54" t="s">
        <v>2372</v>
      </c>
      <c r="B800" s="32" t="s">
        <v>2373</v>
      </c>
      <c r="C800" s="32" t="s">
        <v>2374</v>
      </c>
      <c r="D800" s="23"/>
      <c r="E800" s="23"/>
    </row>
    <row r="801" spans="1:5">
      <c r="A801" s="54" t="s">
        <v>2375</v>
      </c>
      <c r="B801" s="32" t="s">
        <v>2376</v>
      </c>
      <c r="C801" s="32" t="s">
        <v>2377</v>
      </c>
      <c r="D801" s="23"/>
      <c r="E801" s="23"/>
    </row>
    <row r="802" spans="1:5">
      <c r="A802" s="54" t="s">
        <v>2378</v>
      </c>
      <c r="B802" s="32" t="s">
        <v>2379</v>
      </c>
      <c r="C802" s="32" t="s">
        <v>2380</v>
      </c>
      <c r="D802" s="23"/>
      <c r="E802" s="23"/>
    </row>
    <row r="803" spans="1:5">
      <c r="A803" s="54" t="s">
        <v>2381</v>
      </c>
      <c r="B803" s="32" t="s">
        <v>2382</v>
      </c>
      <c r="C803" s="32" t="s">
        <v>2383</v>
      </c>
      <c r="D803" s="23"/>
      <c r="E803" s="23"/>
    </row>
    <row r="804" spans="1:5">
      <c r="A804" s="54" t="s">
        <v>2384</v>
      </c>
      <c r="B804" s="32" t="s">
        <v>2382</v>
      </c>
      <c r="C804" s="32" t="s">
        <v>2385</v>
      </c>
      <c r="D804" s="23"/>
      <c r="E804" s="23"/>
    </row>
    <row r="805" spans="1:5">
      <c r="A805" s="54" t="s">
        <v>2386</v>
      </c>
      <c r="B805" s="32" t="s">
        <v>2387</v>
      </c>
      <c r="C805" s="32" t="s">
        <v>2388</v>
      </c>
      <c r="D805" s="23"/>
      <c r="E805" s="23"/>
    </row>
    <row r="806" spans="1:5">
      <c r="A806" s="54" t="s">
        <v>2389</v>
      </c>
      <c r="B806" s="32" t="s">
        <v>2387</v>
      </c>
      <c r="C806" s="32" t="s">
        <v>2390</v>
      </c>
      <c r="D806" s="23"/>
      <c r="E806" s="23"/>
    </row>
    <row r="807" spans="1:5">
      <c r="A807" s="54" t="s">
        <v>2391</v>
      </c>
      <c r="B807" s="32" t="s">
        <v>2392</v>
      </c>
      <c r="C807" s="32" t="s">
        <v>2393</v>
      </c>
      <c r="D807" s="23"/>
      <c r="E807" s="23"/>
    </row>
    <row r="808" spans="1:5">
      <c r="A808" s="54" t="s">
        <v>2394</v>
      </c>
      <c r="B808" s="32" t="s">
        <v>2395</v>
      </c>
      <c r="C808" s="32" t="s">
        <v>2396</v>
      </c>
      <c r="D808" s="23"/>
      <c r="E808" s="23"/>
    </row>
    <row r="809" spans="1:5">
      <c r="A809" s="54" t="s">
        <v>2397</v>
      </c>
      <c r="B809" s="32" t="s">
        <v>2398</v>
      </c>
      <c r="C809" s="32" t="s">
        <v>2399</v>
      </c>
      <c r="D809" s="23"/>
      <c r="E809" s="23"/>
    </row>
    <row r="810" spans="1:5">
      <c r="A810" s="54" t="s">
        <v>2400</v>
      </c>
      <c r="B810" s="32" t="s">
        <v>2401</v>
      </c>
      <c r="C810" s="32" t="s">
        <v>2402</v>
      </c>
      <c r="D810" s="23"/>
      <c r="E810" s="23"/>
    </row>
    <row r="811" spans="1:5">
      <c r="A811" s="54" t="s">
        <v>2403</v>
      </c>
      <c r="B811" s="32" t="s">
        <v>2404</v>
      </c>
      <c r="C811" s="32" t="s">
        <v>2405</v>
      </c>
      <c r="D811" s="23"/>
      <c r="E811" s="23"/>
    </row>
    <row r="812" spans="1:5">
      <c r="A812" s="54" t="s">
        <v>2406</v>
      </c>
      <c r="B812" s="32" t="s">
        <v>2407</v>
      </c>
      <c r="C812" s="32" t="s">
        <v>2408</v>
      </c>
      <c r="D812" s="23"/>
      <c r="E812" s="23"/>
    </row>
    <row r="813" spans="1:5">
      <c r="A813" s="54" t="s">
        <v>2409</v>
      </c>
      <c r="B813" s="32" t="s">
        <v>2410</v>
      </c>
      <c r="C813" s="32" t="s">
        <v>2411</v>
      </c>
      <c r="D813" s="23"/>
      <c r="E813" s="23"/>
    </row>
    <row r="814" spans="1:5">
      <c r="A814" s="54" t="s">
        <v>2412</v>
      </c>
      <c r="B814" s="32" t="s">
        <v>2413</v>
      </c>
      <c r="C814" s="32" t="s">
        <v>2414</v>
      </c>
      <c r="D814" s="23"/>
      <c r="E814" s="23"/>
    </row>
    <row r="815" spans="1:5">
      <c r="A815" s="54" t="s">
        <v>2415</v>
      </c>
      <c r="B815" s="32" t="s">
        <v>2416</v>
      </c>
      <c r="C815" s="32" t="s">
        <v>2417</v>
      </c>
      <c r="D815" s="23"/>
      <c r="E815" s="23"/>
    </row>
    <row r="816" spans="1:5">
      <c r="A816" s="54" t="s">
        <v>2418</v>
      </c>
      <c r="B816" s="32" t="s">
        <v>2419</v>
      </c>
      <c r="C816" s="32" t="s">
        <v>2420</v>
      </c>
      <c r="D816" s="23"/>
      <c r="E816" s="23"/>
    </row>
    <row r="817" spans="1:5">
      <c r="A817" s="54" t="s">
        <v>2421</v>
      </c>
      <c r="B817" s="32" t="s">
        <v>2422</v>
      </c>
      <c r="C817" s="32" t="s">
        <v>2423</v>
      </c>
      <c r="D817" s="23"/>
      <c r="E817" s="23"/>
    </row>
    <row r="818" spans="1:5">
      <c r="A818" s="54" t="s">
        <v>2424</v>
      </c>
      <c r="B818" s="32" t="s">
        <v>2425</v>
      </c>
      <c r="C818" s="32" t="s">
        <v>2426</v>
      </c>
      <c r="D818" s="23"/>
      <c r="E818" s="23"/>
    </row>
    <row r="819" spans="1:5">
      <c r="A819" s="54" t="s">
        <v>2427</v>
      </c>
      <c r="B819" s="32" t="s">
        <v>2428</v>
      </c>
      <c r="C819" s="32" t="s">
        <v>2429</v>
      </c>
      <c r="D819" s="23"/>
      <c r="E819" s="23"/>
    </row>
    <row r="820" spans="1:5">
      <c r="A820" s="54" t="s">
        <v>2430</v>
      </c>
      <c r="B820" s="32" t="s">
        <v>2431</v>
      </c>
      <c r="C820" s="32" t="s">
        <v>2432</v>
      </c>
      <c r="D820" s="23"/>
      <c r="E820" s="23"/>
    </row>
    <row r="821" spans="1:5">
      <c r="A821" s="54" t="s">
        <v>2433</v>
      </c>
      <c r="B821" s="32" t="s">
        <v>2434</v>
      </c>
      <c r="C821" s="32" t="s">
        <v>2435</v>
      </c>
      <c r="D821" s="23"/>
      <c r="E821" s="23"/>
    </row>
    <row r="822" spans="1:5">
      <c r="A822" s="54" t="s">
        <v>2436</v>
      </c>
      <c r="B822" s="32" t="s">
        <v>2437</v>
      </c>
      <c r="C822" s="32" t="s">
        <v>2438</v>
      </c>
      <c r="D822" s="23"/>
      <c r="E822" s="23"/>
    </row>
    <row r="823" spans="1:5">
      <c r="A823" s="54" t="s">
        <v>2439</v>
      </c>
      <c r="B823" s="32" t="s">
        <v>2440</v>
      </c>
      <c r="C823" s="32" t="s">
        <v>2441</v>
      </c>
      <c r="D823" s="23"/>
      <c r="E823" s="23"/>
    </row>
    <row r="824" spans="1:5">
      <c r="A824" s="54" t="s">
        <v>2442</v>
      </c>
      <c r="B824" s="32" t="s">
        <v>2443</v>
      </c>
      <c r="C824" s="32" t="s">
        <v>2444</v>
      </c>
      <c r="D824" s="23"/>
      <c r="E824" s="23"/>
    </row>
    <row r="825" spans="1:5">
      <c r="A825" s="54" t="s">
        <v>2445</v>
      </c>
      <c r="B825" s="32" t="s">
        <v>2446</v>
      </c>
      <c r="C825" s="32" t="s">
        <v>2447</v>
      </c>
      <c r="D825" s="23"/>
      <c r="E825" s="23"/>
    </row>
    <row r="826" spans="1:5">
      <c r="A826" s="54" t="s">
        <v>2448</v>
      </c>
      <c r="B826" s="32" t="s">
        <v>2449</v>
      </c>
      <c r="C826" s="32" t="s">
        <v>2450</v>
      </c>
      <c r="D826" s="23"/>
      <c r="E826" s="23"/>
    </row>
    <row r="827" spans="1:5">
      <c r="A827" s="54" t="s">
        <v>2451</v>
      </c>
      <c r="B827" s="32" t="s">
        <v>2449</v>
      </c>
      <c r="C827" s="32" t="s">
        <v>2452</v>
      </c>
      <c r="D827" s="23"/>
      <c r="E827" s="23"/>
    </row>
    <row r="828" spans="1:5">
      <c r="A828" s="54" t="s">
        <v>2453</v>
      </c>
      <c r="B828" s="32" t="s">
        <v>2454</v>
      </c>
      <c r="C828" s="32" t="s">
        <v>2455</v>
      </c>
      <c r="D828" s="23"/>
      <c r="E828" s="23"/>
    </row>
    <row r="829" spans="1:5">
      <c r="A829" s="54" t="s">
        <v>2456</v>
      </c>
      <c r="B829" s="32" t="s">
        <v>2457</v>
      </c>
      <c r="C829" s="32" t="s">
        <v>2458</v>
      </c>
      <c r="D829" s="23"/>
      <c r="E829" s="23"/>
    </row>
    <row r="830" spans="1:5">
      <c r="A830" s="54" t="s">
        <v>2459</v>
      </c>
      <c r="B830" s="32" t="s">
        <v>2460</v>
      </c>
      <c r="C830" s="32" t="s">
        <v>2461</v>
      </c>
      <c r="D830" s="23"/>
      <c r="E830" s="23"/>
    </row>
    <row r="831" spans="1:5">
      <c r="A831" s="54" t="s">
        <v>2462</v>
      </c>
      <c r="B831" s="32" t="s">
        <v>2463</v>
      </c>
      <c r="C831" s="32" t="s">
        <v>2464</v>
      </c>
      <c r="D831" s="23"/>
      <c r="E831" s="23"/>
    </row>
    <row r="832" spans="1:5">
      <c r="A832" s="54" t="s">
        <v>2465</v>
      </c>
      <c r="B832" s="32" t="s">
        <v>2466</v>
      </c>
      <c r="C832" s="32" t="s">
        <v>2467</v>
      </c>
      <c r="D832" s="23"/>
      <c r="E832" s="23"/>
    </row>
    <row r="833" spans="1:5">
      <c r="A833" s="54" t="s">
        <v>2468</v>
      </c>
      <c r="B833" s="32" t="s">
        <v>2469</v>
      </c>
      <c r="C833" s="32" t="s">
        <v>2470</v>
      </c>
      <c r="D833" s="23"/>
      <c r="E833" s="23"/>
    </row>
    <row r="834" spans="1:5">
      <c r="A834" s="54" t="s">
        <v>2471</v>
      </c>
      <c r="B834" s="32" t="s">
        <v>2472</v>
      </c>
      <c r="C834" s="32" t="s">
        <v>2473</v>
      </c>
      <c r="D834" s="23"/>
      <c r="E834" s="23"/>
    </row>
    <row r="835" spans="1:5">
      <c r="A835" s="54" t="s">
        <v>2474</v>
      </c>
      <c r="B835" s="32" t="s">
        <v>2475</v>
      </c>
      <c r="C835" s="32" t="s">
        <v>2476</v>
      </c>
      <c r="D835" s="23"/>
      <c r="E835" s="23"/>
    </row>
    <row r="836" spans="1:5">
      <c r="A836" s="54" t="s">
        <v>2477</v>
      </c>
      <c r="B836" s="32" t="s">
        <v>2478</v>
      </c>
      <c r="C836" s="32" t="s">
        <v>2479</v>
      </c>
      <c r="D836" s="23"/>
      <c r="E836" s="23"/>
    </row>
    <row r="837" spans="1:5">
      <c r="A837" s="54" t="s">
        <v>2480</v>
      </c>
      <c r="B837" s="32" t="s">
        <v>2481</v>
      </c>
      <c r="C837" s="32" t="s">
        <v>2482</v>
      </c>
      <c r="D837" s="23"/>
      <c r="E837" s="23"/>
    </row>
    <row r="838" spans="1:5">
      <c r="A838" s="54" t="s">
        <v>2483</v>
      </c>
      <c r="B838" s="32" t="s">
        <v>2484</v>
      </c>
      <c r="C838" s="32" t="s">
        <v>2485</v>
      </c>
      <c r="D838" s="23"/>
      <c r="E838" s="23"/>
    </row>
    <row r="839" spans="1:5">
      <c r="A839" s="54" t="s">
        <v>2486</v>
      </c>
      <c r="B839" s="32" t="s">
        <v>2487</v>
      </c>
      <c r="C839" s="32" t="s">
        <v>2488</v>
      </c>
      <c r="D839" s="23"/>
      <c r="E839" s="23"/>
    </row>
    <row r="840" spans="1:5">
      <c r="A840" s="54" t="s">
        <v>2489</v>
      </c>
      <c r="B840" s="32" t="s">
        <v>2490</v>
      </c>
      <c r="C840" s="32" t="s">
        <v>2491</v>
      </c>
      <c r="D840" s="23"/>
      <c r="E840" s="23"/>
    </row>
    <row r="841" spans="1:5">
      <c r="A841" s="54" t="s">
        <v>2492</v>
      </c>
      <c r="B841" s="32" t="s">
        <v>2493</v>
      </c>
      <c r="C841" s="32" t="s">
        <v>2494</v>
      </c>
      <c r="D841" s="23"/>
      <c r="E841" s="23"/>
    </row>
    <row r="842" spans="1:5">
      <c r="A842" s="54" t="s">
        <v>2495</v>
      </c>
      <c r="B842" s="32" t="s">
        <v>2496</v>
      </c>
      <c r="C842" s="32" t="s">
        <v>2497</v>
      </c>
      <c r="D842" s="23"/>
      <c r="E842" s="23"/>
    </row>
    <row r="843" spans="1:5">
      <c r="A843" s="54" t="s">
        <v>2498</v>
      </c>
      <c r="B843" s="32" t="s">
        <v>2499</v>
      </c>
      <c r="C843" s="32" t="s">
        <v>2500</v>
      </c>
      <c r="D843" s="23"/>
      <c r="E843" s="23"/>
    </row>
    <row r="844" spans="1:5">
      <c r="A844" s="54" t="s">
        <v>2501</v>
      </c>
      <c r="B844" s="32" t="s">
        <v>2502</v>
      </c>
      <c r="C844" s="32" t="s">
        <v>2503</v>
      </c>
      <c r="D844" s="23"/>
      <c r="E844" s="23"/>
    </row>
    <row r="845" spans="1:5">
      <c r="A845" s="54" t="s">
        <v>2504</v>
      </c>
      <c r="B845" s="32" t="s">
        <v>2505</v>
      </c>
      <c r="C845" s="32" t="s">
        <v>2506</v>
      </c>
      <c r="D845" s="23"/>
      <c r="E845" s="23"/>
    </row>
    <row r="846" spans="1:5">
      <c r="A846" s="54" t="s">
        <v>2507</v>
      </c>
      <c r="B846" s="32" t="s">
        <v>2508</v>
      </c>
      <c r="C846" s="32" t="s">
        <v>2509</v>
      </c>
      <c r="D846" s="23"/>
      <c r="E846" s="23"/>
    </row>
    <row r="847" spans="1:5">
      <c r="A847" s="54" t="s">
        <v>2510</v>
      </c>
      <c r="B847" s="32" t="s">
        <v>2511</v>
      </c>
      <c r="C847" s="32" t="s">
        <v>2512</v>
      </c>
      <c r="D847" s="23"/>
      <c r="E847" s="23"/>
    </row>
    <row r="848" spans="1:5">
      <c r="A848" s="54" t="s">
        <v>2513</v>
      </c>
      <c r="B848" s="32" t="s">
        <v>2514</v>
      </c>
      <c r="C848" s="32" t="s">
        <v>2515</v>
      </c>
      <c r="D848" s="23"/>
      <c r="E848" s="23"/>
    </row>
    <row r="849" spans="1:5">
      <c r="A849" s="54" t="s">
        <v>2516</v>
      </c>
      <c r="B849" s="32" t="s">
        <v>2517</v>
      </c>
      <c r="C849" s="32" t="s">
        <v>2518</v>
      </c>
      <c r="D849" s="23"/>
      <c r="E849" s="23"/>
    </row>
    <row r="850" spans="1:5">
      <c r="A850" s="54" t="s">
        <v>2519</v>
      </c>
      <c r="B850" s="32" t="s">
        <v>2520</v>
      </c>
      <c r="C850" s="32" t="s">
        <v>2521</v>
      </c>
      <c r="D850" s="23"/>
      <c r="E850" s="23"/>
    </row>
    <row r="851" spans="1:5">
      <c r="A851" s="54" t="s">
        <v>2522</v>
      </c>
      <c r="B851" s="32" t="s">
        <v>2523</v>
      </c>
      <c r="C851" s="32" t="s">
        <v>2524</v>
      </c>
      <c r="D851" s="23"/>
      <c r="E851" s="23"/>
    </row>
    <row r="852" spans="1:5">
      <c r="A852" s="54" t="s">
        <v>2525</v>
      </c>
      <c r="B852" s="32" t="s">
        <v>2526</v>
      </c>
      <c r="C852" s="32" t="s">
        <v>2527</v>
      </c>
      <c r="D852" s="23"/>
      <c r="E852" s="23"/>
    </row>
    <row r="853" spans="1:5">
      <c r="A853" s="54" t="s">
        <v>2528</v>
      </c>
      <c r="B853" s="32" t="s">
        <v>2529</v>
      </c>
      <c r="C853" s="32" t="s">
        <v>2530</v>
      </c>
      <c r="D853" s="23"/>
      <c r="E853" s="23"/>
    </row>
    <row r="854" spans="1:5">
      <c r="A854" s="54" t="s">
        <v>2531</v>
      </c>
      <c r="B854" s="32" t="s">
        <v>2532</v>
      </c>
      <c r="C854" s="32" t="s">
        <v>2533</v>
      </c>
      <c r="D854" s="23"/>
      <c r="E854" s="23"/>
    </row>
    <row r="855" spans="1:5">
      <c r="A855" s="54" t="s">
        <v>2534</v>
      </c>
      <c r="B855" s="32" t="s">
        <v>2535</v>
      </c>
      <c r="C855" s="32" t="s">
        <v>2536</v>
      </c>
      <c r="D855" s="23"/>
      <c r="E855" s="23"/>
    </row>
    <row r="856" spans="1:5">
      <c r="A856" s="54" t="s">
        <v>2537</v>
      </c>
      <c r="B856" s="32" t="s">
        <v>2538</v>
      </c>
      <c r="C856" s="32" t="s">
        <v>2539</v>
      </c>
      <c r="D856" s="23"/>
      <c r="E856" s="23"/>
    </row>
    <row r="857" spans="1:5">
      <c r="A857" s="54" t="s">
        <v>2540</v>
      </c>
      <c r="B857" s="32" t="s">
        <v>2541</v>
      </c>
      <c r="C857" s="32" t="s">
        <v>2542</v>
      </c>
      <c r="D857" s="23"/>
      <c r="E857" s="23"/>
    </row>
    <row r="858" spans="1:5">
      <c r="A858" s="54" t="s">
        <v>2543</v>
      </c>
      <c r="B858" s="32" t="s">
        <v>2544</v>
      </c>
      <c r="C858" s="32" t="s">
        <v>2545</v>
      </c>
      <c r="D858" s="23"/>
      <c r="E858" s="23"/>
    </row>
    <row r="859" spans="1:5">
      <c r="A859" s="54" t="s">
        <v>2546</v>
      </c>
      <c r="B859" s="32" t="s">
        <v>2547</v>
      </c>
      <c r="C859" s="32" t="s">
        <v>2548</v>
      </c>
      <c r="D859" s="23"/>
      <c r="E859" s="23"/>
    </row>
    <row r="860" spans="1:5">
      <c r="A860" s="54" t="s">
        <v>2549</v>
      </c>
      <c r="B860" s="32" t="s">
        <v>2550</v>
      </c>
      <c r="C860" s="32" t="s">
        <v>2551</v>
      </c>
      <c r="D860" s="23"/>
      <c r="E860" s="23"/>
    </row>
    <row r="861" spans="1:5">
      <c r="A861" s="54" t="s">
        <v>2552</v>
      </c>
      <c r="B861" s="32" t="s">
        <v>2553</v>
      </c>
      <c r="C861" s="32" t="s">
        <v>2554</v>
      </c>
      <c r="D861" s="23"/>
      <c r="E861" s="23"/>
    </row>
    <row r="862" spans="1:5">
      <c r="A862" s="54" t="s">
        <v>2555</v>
      </c>
      <c r="B862" s="32" t="s">
        <v>2556</v>
      </c>
      <c r="C862" s="32" t="s">
        <v>2557</v>
      </c>
      <c r="D862" s="23"/>
      <c r="E862" s="23"/>
    </row>
    <row r="863" spans="1:5">
      <c r="A863" s="54" t="s">
        <v>2558</v>
      </c>
      <c r="B863" s="32" t="s">
        <v>2559</v>
      </c>
      <c r="C863" s="32" t="s">
        <v>2560</v>
      </c>
      <c r="D863" s="23"/>
      <c r="E863" s="23"/>
    </row>
    <row r="864" spans="1:5">
      <c r="A864" s="54" t="s">
        <v>2561</v>
      </c>
      <c r="B864" s="32" t="s">
        <v>2562</v>
      </c>
      <c r="C864" s="32" t="s">
        <v>2563</v>
      </c>
      <c r="D864" s="23"/>
      <c r="E864" s="23"/>
    </row>
    <row r="865" spans="1:5">
      <c r="A865" s="54" t="s">
        <v>2564</v>
      </c>
      <c r="B865" s="32" t="s">
        <v>2565</v>
      </c>
      <c r="C865" s="32" t="s">
        <v>2566</v>
      </c>
      <c r="D865" s="23"/>
      <c r="E865" s="23"/>
    </row>
    <row r="866" spans="1:5">
      <c r="A866" s="54" t="s">
        <v>2567</v>
      </c>
      <c r="B866" s="32" t="s">
        <v>2568</v>
      </c>
      <c r="C866" s="32" t="s">
        <v>2569</v>
      </c>
      <c r="D866" s="23"/>
      <c r="E866" s="23"/>
    </row>
    <row r="867" spans="1:5">
      <c r="A867" s="54" t="s">
        <v>2570</v>
      </c>
      <c r="B867" s="32" t="s">
        <v>2571</v>
      </c>
      <c r="C867" s="32" t="s">
        <v>2572</v>
      </c>
      <c r="D867" s="23"/>
      <c r="E867" s="23"/>
    </row>
    <row r="868" spans="1:5">
      <c r="A868" s="54" t="s">
        <v>2573</v>
      </c>
      <c r="B868" s="32" t="s">
        <v>2574</v>
      </c>
      <c r="C868" s="32" t="s">
        <v>2575</v>
      </c>
      <c r="D868" s="23"/>
      <c r="E868" s="23"/>
    </row>
    <row r="869" spans="1:5">
      <c r="A869" s="54" t="s">
        <v>2576</v>
      </c>
      <c r="B869" s="32" t="s">
        <v>2577</v>
      </c>
      <c r="C869" s="32" t="s">
        <v>2578</v>
      </c>
      <c r="D869" s="23"/>
      <c r="E869" s="23"/>
    </row>
    <row r="870" spans="1:5">
      <c r="A870" s="54" t="s">
        <v>2579</v>
      </c>
      <c r="B870" s="32" t="s">
        <v>2580</v>
      </c>
      <c r="C870" s="32" t="s">
        <v>2581</v>
      </c>
      <c r="D870" s="23"/>
      <c r="E870" s="23"/>
    </row>
    <row r="871" spans="1:5">
      <c r="A871" s="54" t="s">
        <v>2582</v>
      </c>
      <c r="B871" s="32" t="s">
        <v>2583</v>
      </c>
      <c r="C871" s="32" t="s">
        <v>2584</v>
      </c>
      <c r="D871" s="23"/>
      <c r="E871" s="23"/>
    </row>
    <row r="872" spans="1:5">
      <c r="A872" s="54" t="s">
        <v>2585</v>
      </c>
      <c r="B872" s="32" t="s">
        <v>2586</v>
      </c>
      <c r="C872" s="32" t="s">
        <v>2587</v>
      </c>
      <c r="D872" s="23"/>
      <c r="E872" s="23"/>
    </row>
    <row r="873" spans="1:5">
      <c r="A873" s="54" t="s">
        <v>2588</v>
      </c>
      <c r="B873" s="32" t="s">
        <v>2589</v>
      </c>
      <c r="C873" s="32" t="s">
        <v>2590</v>
      </c>
      <c r="D873" s="23"/>
      <c r="E873" s="23"/>
    </row>
    <row r="874" spans="1:5">
      <c r="A874" s="54" t="s">
        <v>2591</v>
      </c>
      <c r="B874" s="32" t="s">
        <v>2592</v>
      </c>
      <c r="C874" s="32" t="s">
        <v>2593</v>
      </c>
      <c r="D874" s="23"/>
      <c r="E874" s="23"/>
    </row>
    <row r="875" spans="1:5">
      <c r="A875" s="54" t="s">
        <v>2594</v>
      </c>
      <c r="B875" s="32" t="s">
        <v>2595</v>
      </c>
      <c r="C875" s="32" t="s">
        <v>2596</v>
      </c>
      <c r="D875" s="23"/>
      <c r="E875" s="23"/>
    </row>
    <row r="876" spans="1:5">
      <c r="A876" s="54" t="s">
        <v>2597</v>
      </c>
      <c r="B876" s="32" t="s">
        <v>2598</v>
      </c>
      <c r="C876" s="32" t="s">
        <v>2599</v>
      </c>
      <c r="D876" s="23"/>
      <c r="E876" s="23"/>
    </row>
    <row r="877" spans="1:5">
      <c r="A877" s="54" t="s">
        <v>2600</v>
      </c>
      <c r="B877" s="32" t="s">
        <v>2601</v>
      </c>
      <c r="C877" s="32" t="s">
        <v>2602</v>
      </c>
      <c r="D877" s="23"/>
      <c r="E877" s="23"/>
    </row>
    <row r="878" spans="1:5">
      <c r="A878" s="54" t="s">
        <v>2603</v>
      </c>
      <c r="B878" s="32" t="s">
        <v>2604</v>
      </c>
      <c r="C878" s="32" t="s">
        <v>2605</v>
      </c>
      <c r="D878" s="23"/>
      <c r="E878" s="23"/>
    </row>
    <row r="879" spans="1:5">
      <c r="A879" s="54" t="s">
        <v>2606</v>
      </c>
      <c r="B879" s="32" t="s">
        <v>2607</v>
      </c>
      <c r="C879" s="32" t="s">
        <v>2608</v>
      </c>
      <c r="D879" s="23"/>
      <c r="E879" s="23"/>
    </row>
    <row r="880" spans="1:5">
      <c r="A880" s="54" t="s">
        <v>2609</v>
      </c>
      <c r="B880" s="32" t="s">
        <v>2610</v>
      </c>
      <c r="C880" s="32" t="s">
        <v>2611</v>
      </c>
      <c r="D880" s="23"/>
      <c r="E880" s="23"/>
    </row>
    <row r="881" spans="1:5">
      <c r="A881" s="54" t="s">
        <v>2612</v>
      </c>
      <c r="B881" s="32" t="s">
        <v>2610</v>
      </c>
      <c r="C881" s="32" t="s">
        <v>2613</v>
      </c>
      <c r="D881" s="23"/>
      <c r="E881" s="23"/>
    </row>
    <row r="882" spans="1:5">
      <c r="A882" s="54" t="s">
        <v>2614</v>
      </c>
      <c r="B882" s="32" t="s">
        <v>2615</v>
      </c>
      <c r="C882" s="32" t="s">
        <v>2616</v>
      </c>
      <c r="D882" s="23"/>
      <c r="E882" s="23"/>
    </row>
    <row r="883" spans="1:5">
      <c r="A883" s="54" t="s">
        <v>2617</v>
      </c>
      <c r="B883" s="32" t="s">
        <v>2618</v>
      </c>
      <c r="C883" s="32" t="s">
        <v>2619</v>
      </c>
      <c r="D883" s="23"/>
      <c r="E883" s="23"/>
    </row>
    <row r="884" spans="1:5">
      <c r="A884" s="54" t="s">
        <v>2620</v>
      </c>
      <c r="B884" s="32" t="s">
        <v>2621</v>
      </c>
      <c r="C884" s="32" t="s">
        <v>2622</v>
      </c>
      <c r="D884" s="23"/>
      <c r="E884" s="23"/>
    </row>
    <row r="885" spans="1:5">
      <c r="A885" s="54" t="s">
        <v>2623</v>
      </c>
      <c r="B885" s="32" t="s">
        <v>2624</v>
      </c>
      <c r="C885" s="32" t="s">
        <v>2625</v>
      </c>
      <c r="D885" s="23"/>
      <c r="E885" s="23"/>
    </row>
    <row r="886" spans="1:5">
      <c r="A886" s="54" t="s">
        <v>2626</v>
      </c>
      <c r="B886" s="32" t="s">
        <v>2627</v>
      </c>
      <c r="C886" s="32" t="s">
        <v>2628</v>
      </c>
      <c r="D886" s="23"/>
      <c r="E886" s="23"/>
    </row>
    <row r="887" spans="1:5">
      <c r="A887" s="54" t="s">
        <v>2629</v>
      </c>
      <c r="B887" s="32" t="s">
        <v>2630</v>
      </c>
      <c r="C887" s="32" t="s">
        <v>2631</v>
      </c>
      <c r="D887" s="23"/>
      <c r="E887" s="23"/>
    </row>
    <row r="888" spans="1:5">
      <c r="A888" s="54" t="s">
        <v>2632</v>
      </c>
      <c r="B888" s="32" t="s">
        <v>2633</v>
      </c>
      <c r="C888" s="32" t="s">
        <v>2634</v>
      </c>
      <c r="D888" s="23"/>
      <c r="E888" s="23"/>
    </row>
    <row r="889" spans="1:5">
      <c r="A889" s="54" t="s">
        <v>2635</v>
      </c>
      <c r="B889" s="32" t="s">
        <v>2636</v>
      </c>
      <c r="C889" s="32" t="s">
        <v>2637</v>
      </c>
      <c r="D889" s="23"/>
      <c r="E889" s="23"/>
    </row>
    <row r="890" spans="1:5">
      <c r="A890" s="54" t="s">
        <v>2638</v>
      </c>
      <c r="B890" s="32" t="s">
        <v>2639</v>
      </c>
      <c r="C890" s="32" t="s">
        <v>2640</v>
      </c>
      <c r="D890" s="23"/>
      <c r="E890" s="23"/>
    </row>
    <row r="891" spans="1:5">
      <c r="A891" s="54" t="s">
        <v>2641</v>
      </c>
      <c r="B891" s="32" t="s">
        <v>2642</v>
      </c>
      <c r="C891" s="32" t="s">
        <v>2643</v>
      </c>
      <c r="D891" s="23"/>
      <c r="E891" s="23"/>
    </row>
    <row r="892" spans="1:5">
      <c r="A892" s="54" t="s">
        <v>2644</v>
      </c>
      <c r="B892" s="32" t="s">
        <v>2645</v>
      </c>
      <c r="C892" s="32" t="s">
        <v>2646</v>
      </c>
      <c r="D892" s="23"/>
      <c r="E892" s="23"/>
    </row>
    <row r="893" spans="1:5">
      <c r="A893" s="54" t="s">
        <v>2647</v>
      </c>
      <c r="B893" s="32" t="s">
        <v>2648</v>
      </c>
      <c r="C893" s="32" t="s">
        <v>2649</v>
      </c>
      <c r="D893" s="23"/>
      <c r="E893" s="23"/>
    </row>
    <row r="894" spans="1:5">
      <c r="A894" s="54" t="s">
        <v>2650</v>
      </c>
      <c r="B894" s="32" t="s">
        <v>2651</v>
      </c>
      <c r="C894" s="32" t="s">
        <v>2652</v>
      </c>
      <c r="D894" s="23"/>
      <c r="E894" s="23"/>
    </row>
    <row r="895" spans="1:5">
      <c r="A895" s="54" t="s">
        <v>2653</v>
      </c>
      <c r="B895" s="32" t="s">
        <v>2654</v>
      </c>
      <c r="C895" s="32" t="s">
        <v>2655</v>
      </c>
      <c r="D895" s="23"/>
      <c r="E895" s="23"/>
    </row>
    <row r="896" spans="1:5">
      <c r="A896" s="54" t="s">
        <v>2656</v>
      </c>
      <c r="B896" s="32" t="s">
        <v>2657</v>
      </c>
      <c r="C896" s="32" t="s">
        <v>2658</v>
      </c>
      <c r="D896" s="23"/>
      <c r="E896" s="23"/>
    </row>
    <row r="897" spans="1:5">
      <c r="A897" s="54" t="s">
        <v>2659</v>
      </c>
      <c r="B897" s="32" t="s">
        <v>2660</v>
      </c>
      <c r="C897" s="32" t="s">
        <v>2661</v>
      </c>
      <c r="D897" s="23"/>
      <c r="E897" s="23"/>
    </row>
    <row r="898" spans="1:5">
      <c r="A898" s="54" t="s">
        <v>2662</v>
      </c>
      <c r="B898" s="32" t="s">
        <v>2663</v>
      </c>
      <c r="C898" s="32" t="s">
        <v>2664</v>
      </c>
      <c r="D898" s="23"/>
      <c r="E898" s="23"/>
    </row>
    <row r="899" spans="1:5">
      <c r="A899" s="54" t="s">
        <v>2665</v>
      </c>
      <c r="B899" s="32" t="s">
        <v>2666</v>
      </c>
      <c r="C899" s="32" t="s">
        <v>2667</v>
      </c>
      <c r="D899" s="23"/>
      <c r="E899" s="23"/>
    </row>
    <row r="900" spans="1:5">
      <c r="A900" s="54" t="s">
        <v>2668</v>
      </c>
      <c r="B900" s="32" t="s">
        <v>2669</v>
      </c>
      <c r="C900" s="32" t="s">
        <v>2670</v>
      </c>
      <c r="D900" s="23"/>
      <c r="E900" s="23"/>
    </row>
    <row r="901" spans="1:5">
      <c r="A901" s="54" t="s">
        <v>2671</v>
      </c>
      <c r="B901" s="32" t="s">
        <v>2672</v>
      </c>
      <c r="C901" s="32" t="s">
        <v>2673</v>
      </c>
      <c r="D901" s="23"/>
      <c r="E901" s="23"/>
    </row>
    <row r="902" spans="1:5">
      <c r="A902" s="54" t="s">
        <v>2674</v>
      </c>
      <c r="B902" s="32" t="s">
        <v>2675</v>
      </c>
      <c r="C902" s="32" t="s">
        <v>2676</v>
      </c>
      <c r="D902" s="23"/>
      <c r="E902" s="23"/>
    </row>
    <row r="903" spans="1:5">
      <c r="A903" s="54" t="s">
        <v>2677</v>
      </c>
      <c r="B903" s="32" t="s">
        <v>2678</v>
      </c>
      <c r="C903" s="32" t="s">
        <v>2679</v>
      </c>
      <c r="D903" s="23"/>
      <c r="E903" s="23"/>
    </row>
    <row r="904" spans="1:5">
      <c r="A904" s="54" t="s">
        <v>2680</v>
      </c>
      <c r="B904" s="32" t="s">
        <v>2678</v>
      </c>
      <c r="C904" s="32" t="s">
        <v>2681</v>
      </c>
      <c r="D904" s="23"/>
      <c r="E904" s="23"/>
    </row>
    <row r="905" spans="1:5">
      <c r="A905" s="54" t="s">
        <v>2682</v>
      </c>
      <c r="B905" s="32" t="s">
        <v>2683</v>
      </c>
      <c r="C905" s="32" t="s">
        <v>2684</v>
      </c>
      <c r="D905" s="23"/>
      <c r="E905" s="23"/>
    </row>
    <row r="906" spans="1:5">
      <c r="A906" s="54" t="s">
        <v>2685</v>
      </c>
      <c r="B906" s="32" t="s">
        <v>2686</v>
      </c>
      <c r="C906" s="32" t="s">
        <v>2687</v>
      </c>
      <c r="D906" s="23"/>
      <c r="E906" s="23"/>
    </row>
    <row r="907" spans="1:5">
      <c r="A907" s="54" t="s">
        <v>2688</v>
      </c>
      <c r="B907" s="32" t="s">
        <v>2689</v>
      </c>
      <c r="C907" s="32" t="s">
        <v>2690</v>
      </c>
      <c r="D907" s="23"/>
      <c r="E907" s="23"/>
    </row>
    <row r="908" spans="1:5">
      <c r="A908" s="54" t="s">
        <v>2691</v>
      </c>
      <c r="B908" s="32" t="s">
        <v>2692</v>
      </c>
      <c r="C908" s="32" t="s">
        <v>2693</v>
      </c>
      <c r="D908" s="23"/>
      <c r="E908" s="23"/>
    </row>
    <row r="909" spans="1:5">
      <c r="A909" s="54" t="s">
        <v>2694</v>
      </c>
      <c r="B909" s="32" t="s">
        <v>2695</v>
      </c>
      <c r="C909" s="32" t="s">
        <v>2696</v>
      </c>
      <c r="D909" s="23"/>
      <c r="E909" s="23"/>
    </row>
    <row r="910" spans="1:5">
      <c r="A910" s="54" t="s">
        <v>2697</v>
      </c>
      <c r="B910" s="32" t="s">
        <v>2698</v>
      </c>
      <c r="C910" s="32" t="s">
        <v>2699</v>
      </c>
      <c r="D910" s="23"/>
      <c r="E910" s="23"/>
    </row>
    <row r="911" spans="1:5">
      <c r="A911" s="54" t="s">
        <v>2700</v>
      </c>
      <c r="B911" s="32" t="s">
        <v>2701</v>
      </c>
      <c r="C911" s="32" t="s">
        <v>2702</v>
      </c>
      <c r="D911" s="23"/>
      <c r="E911" s="23"/>
    </row>
    <row r="912" spans="1:5">
      <c r="A912" s="54" t="s">
        <v>2703</v>
      </c>
      <c r="B912" s="32" t="s">
        <v>2704</v>
      </c>
      <c r="C912" s="32" t="s">
        <v>2705</v>
      </c>
      <c r="D912" s="23"/>
      <c r="E912" s="23"/>
    </row>
    <row r="913" spans="1:5">
      <c r="A913" s="54" t="s">
        <v>2706</v>
      </c>
      <c r="B913" s="32" t="s">
        <v>2707</v>
      </c>
      <c r="C913" s="32" t="s">
        <v>2708</v>
      </c>
      <c r="D913" s="23"/>
      <c r="E913" s="23"/>
    </row>
    <row r="914" spans="1:5">
      <c r="A914" s="54" t="s">
        <v>2709</v>
      </c>
      <c r="B914" s="32" t="s">
        <v>2710</v>
      </c>
      <c r="C914" s="32" t="s">
        <v>2711</v>
      </c>
      <c r="D914" s="23"/>
      <c r="E914" s="23"/>
    </row>
    <row r="915" spans="1:5">
      <c r="A915" s="54" t="s">
        <v>2712</v>
      </c>
      <c r="B915" s="32" t="s">
        <v>2713</v>
      </c>
      <c r="C915" s="32" t="s">
        <v>2714</v>
      </c>
      <c r="D915" s="23"/>
      <c r="E915" s="23"/>
    </row>
    <row r="916" spans="1:5">
      <c r="A916" s="54" t="s">
        <v>2715</v>
      </c>
      <c r="B916" s="32" t="s">
        <v>2716</v>
      </c>
      <c r="C916" s="32" t="s">
        <v>2717</v>
      </c>
      <c r="D916" s="23"/>
      <c r="E916" s="23"/>
    </row>
    <row r="917" spans="1:5">
      <c r="A917" s="54" t="s">
        <v>2718</v>
      </c>
      <c r="B917" s="32" t="s">
        <v>2719</v>
      </c>
      <c r="C917" s="32" t="s">
        <v>2720</v>
      </c>
      <c r="D917" s="23"/>
      <c r="E917" s="23"/>
    </row>
    <row r="918" spans="1:5">
      <c r="A918" s="54" t="s">
        <v>2721</v>
      </c>
      <c r="B918" s="32" t="s">
        <v>2722</v>
      </c>
      <c r="C918" s="32" t="s">
        <v>2723</v>
      </c>
      <c r="D918" s="23"/>
      <c r="E918" s="23"/>
    </row>
    <row r="919" spans="1:5">
      <c r="A919" s="54" t="s">
        <v>2724</v>
      </c>
      <c r="B919" s="32" t="s">
        <v>2725</v>
      </c>
      <c r="C919" s="32" t="s">
        <v>2726</v>
      </c>
      <c r="D919" s="23"/>
      <c r="E919" s="23"/>
    </row>
    <row r="920" spans="1:5">
      <c r="A920" s="54" t="s">
        <v>2727</v>
      </c>
      <c r="B920" s="32" t="s">
        <v>2728</v>
      </c>
      <c r="C920" s="32" t="s">
        <v>2729</v>
      </c>
      <c r="D920" s="23"/>
      <c r="E920" s="23"/>
    </row>
    <row r="921" spans="1:5">
      <c r="A921" s="54" t="s">
        <v>2730</v>
      </c>
      <c r="B921" s="32" t="s">
        <v>2731</v>
      </c>
      <c r="C921" s="32" t="s">
        <v>2732</v>
      </c>
      <c r="D921" s="23"/>
      <c r="E921" s="23"/>
    </row>
    <row r="922" spans="1:5">
      <c r="A922" s="54" t="s">
        <v>2733</v>
      </c>
      <c r="B922" s="32" t="s">
        <v>2734</v>
      </c>
      <c r="C922" s="32" t="s">
        <v>2735</v>
      </c>
      <c r="D922" s="23"/>
      <c r="E922" s="23"/>
    </row>
    <row r="923" spans="1:5">
      <c r="A923" s="54" t="s">
        <v>2736</v>
      </c>
      <c r="B923" s="32" t="s">
        <v>2737</v>
      </c>
      <c r="C923" s="32" t="s">
        <v>2738</v>
      </c>
      <c r="D923" s="23"/>
      <c r="E923" s="23"/>
    </row>
    <row r="924" spans="1:5">
      <c r="A924" s="54" t="s">
        <v>2739</v>
      </c>
      <c r="B924" s="32" t="s">
        <v>2740</v>
      </c>
      <c r="C924" s="32" t="s">
        <v>2741</v>
      </c>
      <c r="D924" s="23"/>
      <c r="E924" s="23"/>
    </row>
    <row r="925" spans="1:5">
      <c r="A925" s="54" t="s">
        <v>2742</v>
      </c>
      <c r="B925" s="32" t="s">
        <v>2743</v>
      </c>
      <c r="C925" s="32" t="s">
        <v>2744</v>
      </c>
      <c r="D925" s="23"/>
      <c r="E925" s="23"/>
    </row>
    <row r="926" spans="1:5">
      <c r="A926" s="54" t="s">
        <v>2745</v>
      </c>
      <c r="B926" s="32" t="s">
        <v>2746</v>
      </c>
      <c r="C926" s="32" t="s">
        <v>2747</v>
      </c>
      <c r="D926" s="23"/>
      <c r="E926" s="23"/>
    </row>
    <row r="927" spans="1:5">
      <c r="A927" s="54" t="s">
        <v>2748</v>
      </c>
      <c r="B927" s="32" t="s">
        <v>2749</v>
      </c>
      <c r="C927" s="32" t="s">
        <v>2750</v>
      </c>
      <c r="D927" s="23"/>
      <c r="E927" s="23"/>
    </row>
    <row r="928" spans="1:5">
      <c r="A928" s="54" t="s">
        <v>2751</v>
      </c>
      <c r="B928" s="32" t="s">
        <v>2752</v>
      </c>
      <c r="C928" s="32" t="s">
        <v>2753</v>
      </c>
      <c r="D928" s="23"/>
      <c r="E928" s="23"/>
    </row>
    <row r="929" spans="1:5">
      <c r="A929" s="54" t="s">
        <v>2754</v>
      </c>
      <c r="B929" s="32" t="s">
        <v>2752</v>
      </c>
      <c r="C929" s="32" t="s">
        <v>2755</v>
      </c>
      <c r="D929" s="23"/>
      <c r="E929" s="23"/>
    </row>
    <row r="930" spans="1:5">
      <c r="A930" s="54" t="s">
        <v>2756</v>
      </c>
      <c r="B930" s="32" t="s">
        <v>2752</v>
      </c>
      <c r="C930" s="32" t="s">
        <v>2757</v>
      </c>
      <c r="D930" s="23"/>
      <c r="E930" s="23"/>
    </row>
    <row r="931" spans="1:5">
      <c r="A931" s="54" t="s">
        <v>2758</v>
      </c>
      <c r="B931" s="32" t="s">
        <v>2759</v>
      </c>
      <c r="C931" s="32" t="s">
        <v>2760</v>
      </c>
      <c r="D931" s="23"/>
      <c r="E931" s="23"/>
    </row>
    <row r="932" spans="1:5">
      <c r="A932" s="54" t="s">
        <v>2761</v>
      </c>
      <c r="B932" s="32" t="s">
        <v>2762</v>
      </c>
      <c r="C932" s="32" t="s">
        <v>2763</v>
      </c>
      <c r="D932" s="23"/>
      <c r="E932" s="23"/>
    </row>
    <row r="933" spans="1:5">
      <c r="A933" s="54" t="s">
        <v>2764</v>
      </c>
      <c r="B933" s="32" t="s">
        <v>2765</v>
      </c>
      <c r="C933" s="32" t="s">
        <v>2766</v>
      </c>
      <c r="D933" s="23"/>
      <c r="E933" s="23"/>
    </row>
    <row r="934" spans="1:5">
      <c r="A934" s="54" t="s">
        <v>2767</v>
      </c>
      <c r="B934" s="32" t="s">
        <v>2768</v>
      </c>
      <c r="C934" s="32" t="s">
        <v>2769</v>
      </c>
      <c r="D934" s="23"/>
      <c r="E934" s="23"/>
    </row>
    <row r="935" spans="1:5">
      <c r="A935" s="54" t="s">
        <v>2770</v>
      </c>
      <c r="B935" s="32" t="s">
        <v>2771</v>
      </c>
      <c r="C935" s="32" t="s">
        <v>2772</v>
      </c>
      <c r="D935" s="23"/>
      <c r="E935" s="23"/>
    </row>
    <row r="936" spans="1:5">
      <c r="A936" s="54" t="s">
        <v>2773</v>
      </c>
      <c r="B936" s="32" t="s">
        <v>2774</v>
      </c>
      <c r="C936" s="32" t="s">
        <v>2775</v>
      </c>
      <c r="D936" s="23"/>
      <c r="E936" s="23"/>
    </row>
    <row r="937" spans="1:5">
      <c r="A937" s="54" t="s">
        <v>2776</v>
      </c>
      <c r="B937" s="32" t="s">
        <v>2777</v>
      </c>
      <c r="C937" s="32" t="s">
        <v>2778</v>
      </c>
      <c r="D937" s="23"/>
      <c r="E937" s="23"/>
    </row>
    <row r="938" spans="1:5">
      <c r="A938" s="54" t="s">
        <v>2779</v>
      </c>
      <c r="B938" s="32" t="s">
        <v>2780</v>
      </c>
      <c r="C938" s="32" t="s">
        <v>2781</v>
      </c>
      <c r="D938" s="23"/>
      <c r="E938" s="23"/>
    </row>
    <row r="939" spans="1:5">
      <c r="A939" s="54" t="s">
        <v>2782</v>
      </c>
      <c r="B939" s="32" t="s">
        <v>2783</v>
      </c>
      <c r="C939" s="32" t="s">
        <v>2784</v>
      </c>
      <c r="D939" s="23"/>
      <c r="E939" s="23"/>
    </row>
    <row r="940" spans="1:5">
      <c r="A940" s="54" t="s">
        <v>2785</v>
      </c>
      <c r="B940" s="32" t="s">
        <v>2786</v>
      </c>
      <c r="C940" s="32" t="s">
        <v>97</v>
      </c>
      <c r="D940" s="23"/>
      <c r="E940" s="23"/>
    </row>
    <row r="941" spans="1:5">
      <c r="A941" s="54" t="s">
        <v>2787</v>
      </c>
      <c r="B941" s="32" t="s">
        <v>2788</v>
      </c>
      <c r="C941" s="32" t="s">
        <v>2789</v>
      </c>
      <c r="D941" s="23"/>
      <c r="E941" s="23"/>
    </row>
    <row r="942" spans="1:5">
      <c r="A942" s="54" t="s">
        <v>2790</v>
      </c>
      <c r="B942" s="32" t="s">
        <v>2791</v>
      </c>
      <c r="C942" s="32" t="s">
        <v>2792</v>
      </c>
      <c r="D942" s="23"/>
      <c r="E942" s="23"/>
    </row>
    <row r="943" spans="1:5">
      <c r="A943" s="54" t="s">
        <v>2793</v>
      </c>
      <c r="B943" s="32" t="s">
        <v>2794</v>
      </c>
      <c r="C943" s="32" t="s">
        <v>2795</v>
      </c>
      <c r="D943" s="23"/>
      <c r="E943" s="23"/>
    </row>
    <row r="944" spans="1:5">
      <c r="A944" s="54" t="s">
        <v>2796</v>
      </c>
      <c r="B944" s="32" t="s">
        <v>2797</v>
      </c>
      <c r="C944" s="32" t="s">
        <v>2798</v>
      </c>
      <c r="D944" s="23"/>
      <c r="E944" s="23"/>
    </row>
    <row r="945" spans="1:5">
      <c r="A945" s="54" t="s">
        <v>2799</v>
      </c>
      <c r="B945" s="32" t="s">
        <v>2800</v>
      </c>
      <c r="C945" s="32" t="s">
        <v>2801</v>
      </c>
      <c r="D945" s="23"/>
      <c r="E945" s="23"/>
    </row>
    <row r="946" spans="1:5">
      <c r="A946" s="54" t="s">
        <v>2802</v>
      </c>
      <c r="B946" s="32" t="s">
        <v>2803</v>
      </c>
      <c r="C946" s="32" t="s">
        <v>2804</v>
      </c>
      <c r="D946" s="23"/>
      <c r="E946" s="23"/>
    </row>
    <row r="947" spans="1:5">
      <c r="A947" s="54" t="s">
        <v>2805</v>
      </c>
      <c r="B947" s="32" t="s">
        <v>2806</v>
      </c>
      <c r="C947" s="32" t="s">
        <v>2807</v>
      </c>
      <c r="D947" s="23"/>
      <c r="E947" s="23"/>
    </row>
    <row r="948" spans="1:5">
      <c r="A948" s="54" t="s">
        <v>2808</v>
      </c>
      <c r="B948" s="32" t="s">
        <v>2809</v>
      </c>
      <c r="C948" s="32" t="s">
        <v>2810</v>
      </c>
      <c r="D948" s="23"/>
      <c r="E948" s="23"/>
    </row>
    <row r="949" spans="1:5">
      <c r="A949" s="54" t="s">
        <v>2811</v>
      </c>
      <c r="B949" s="32" t="s">
        <v>2812</v>
      </c>
      <c r="C949" s="32" t="s">
        <v>2813</v>
      </c>
      <c r="D949" s="23"/>
      <c r="E949" s="23"/>
    </row>
    <row r="950" spans="1:5">
      <c r="A950" s="54" t="s">
        <v>2814</v>
      </c>
      <c r="B950" s="32" t="s">
        <v>2815</v>
      </c>
      <c r="C950" s="32" t="s">
        <v>2816</v>
      </c>
      <c r="D950" s="23"/>
      <c r="E950" s="23"/>
    </row>
    <row r="951" spans="1:5">
      <c r="A951" s="54" t="s">
        <v>2817</v>
      </c>
      <c r="B951" s="32" t="s">
        <v>2818</v>
      </c>
      <c r="C951" s="32" t="s">
        <v>2819</v>
      </c>
      <c r="D951" s="23"/>
      <c r="E951" s="23"/>
    </row>
    <row r="952" spans="1:5">
      <c r="A952" s="54" t="s">
        <v>2820</v>
      </c>
      <c r="B952" s="32" t="s">
        <v>2821</v>
      </c>
      <c r="C952" s="32" t="s">
        <v>2822</v>
      </c>
      <c r="D952" s="23"/>
      <c r="E952" s="23"/>
    </row>
    <row r="953" spans="1:5">
      <c r="A953" s="54" t="s">
        <v>2823</v>
      </c>
      <c r="B953" s="32" t="s">
        <v>2824</v>
      </c>
      <c r="C953" s="32" t="s">
        <v>2825</v>
      </c>
      <c r="D953" s="23"/>
      <c r="E953" s="23"/>
    </row>
    <row r="954" spans="1:5">
      <c r="A954" s="54" t="s">
        <v>2826</v>
      </c>
      <c r="B954" s="32" t="s">
        <v>2827</v>
      </c>
      <c r="C954" s="32" t="s">
        <v>2828</v>
      </c>
      <c r="D954" s="23"/>
      <c r="E954" s="23"/>
    </row>
    <row r="955" spans="1:5">
      <c r="A955" s="54" t="s">
        <v>2829</v>
      </c>
      <c r="B955" s="32" t="s">
        <v>2827</v>
      </c>
      <c r="C955" s="32" t="s">
        <v>2830</v>
      </c>
      <c r="D955" s="23"/>
      <c r="E955" s="23"/>
    </row>
    <row r="956" spans="1:5">
      <c r="A956" s="54" t="s">
        <v>2831</v>
      </c>
      <c r="B956" s="32" t="s">
        <v>2832</v>
      </c>
      <c r="C956" s="32" t="s">
        <v>2833</v>
      </c>
      <c r="D956" s="23"/>
      <c r="E956" s="23"/>
    </row>
    <row r="957" spans="1:5">
      <c r="A957" s="54" t="s">
        <v>2834</v>
      </c>
      <c r="B957" s="32" t="s">
        <v>2835</v>
      </c>
      <c r="C957" s="32" t="s">
        <v>2836</v>
      </c>
      <c r="D957" s="23"/>
      <c r="E957" s="23"/>
    </row>
    <row r="958" spans="1:5">
      <c r="A958" s="54" t="s">
        <v>2837</v>
      </c>
      <c r="B958" s="32" t="s">
        <v>2838</v>
      </c>
      <c r="C958" s="32" t="s">
        <v>2839</v>
      </c>
      <c r="D958" s="23"/>
      <c r="E958" s="23"/>
    </row>
    <row r="959" spans="1:5">
      <c r="A959" s="54" t="s">
        <v>2840</v>
      </c>
      <c r="B959" s="32" t="s">
        <v>2841</v>
      </c>
      <c r="C959" s="32" t="s">
        <v>2842</v>
      </c>
      <c r="D959" s="23"/>
      <c r="E959" s="23"/>
    </row>
    <row r="960" spans="1:5">
      <c r="A960" s="54" t="s">
        <v>2843</v>
      </c>
      <c r="B960" s="32" t="s">
        <v>2844</v>
      </c>
      <c r="C960" s="32" t="s">
        <v>2845</v>
      </c>
      <c r="D960" s="23"/>
      <c r="E960" s="23"/>
    </row>
    <row r="961" spans="1:5">
      <c r="A961" s="54" t="s">
        <v>2846</v>
      </c>
      <c r="B961" s="32" t="s">
        <v>2847</v>
      </c>
      <c r="C961" s="32" t="s">
        <v>2848</v>
      </c>
      <c r="D961" s="23"/>
      <c r="E961" s="23"/>
    </row>
    <row r="962" spans="1:5">
      <c r="A962" s="54" t="s">
        <v>2849</v>
      </c>
      <c r="B962" s="32" t="s">
        <v>2850</v>
      </c>
      <c r="C962" s="32" t="s">
        <v>2851</v>
      </c>
      <c r="D962" s="23"/>
      <c r="E962" s="23"/>
    </row>
    <row r="963" spans="1:5">
      <c r="A963" s="54" t="s">
        <v>2852</v>
      </c>
      <c r="B963" s="32" t="s">
        <v>2853</v>
      </c>
      <c r="C963" s="32" t="s">
        <v>2854</v>
      </c>
      <c r="D963" s="23"/>
      <c r="E963" s="23"/>
    </row>
    <row r="964" spans="1:5">
      <c r="A964" s="54" t="s">
        <v>2855</v>
      </c>
      <c r="B964" s="32" t="s">
        <v>2856</v>
      </c>
      <c r="C964" s="32" t="s">
        <v>2857</v>
      </c>
      <c r="D964" s="23"/>
      <c r="E964" s="23"/>
    </row>
    <row r="965" spans="1:5">
      <c r="A965" s="54" t="s">
        <v>2858</v>
      </c>
      <c r="B965" s="32" t="s">
        <v>2859</v>
      </c>
      <c r="C965" s="32" t="s">
        <v>2860</v>
      </c>
      <c r="D965" s="23"/>
      <c r="E965" s="23"/>
    </row>
    <row r="966" spans="1:5">
      <c r="A966" s="54" t="s">
        <v>2861</v>
      </c>
      <c r="B966" s="32" t="s">
        <v>2862</v>
      </c>
      <c r="C966" s="32" t="s">
        <v>2863</v>
      </c>
      <c r="D966" s="23"/>
      <c r="E966" s="23"/>
    </row>
    <row r="967" spans="1:5">
      <c r="A967" s="54" t="s">
        <v>2864</v>
      </c>
      <c r="B967" s="32" t="s">
        <v>2865</v>
      </c>
      <c r="C967" s="32" t="s">
        <v>2866</v>
      </c>
      <c r="D967" s="23"/>
      <c r="E967" s="23"/>
    </row>
    <row r="968" spans="1:5">
      <c r="A968" s="54" t="s">
        <v>2867</v>
      </c>
      <c r="B968" s="32" t="s">
        <v>2868</v>
      </c>
      <c r="C968" s="32" t="s">
        <v>2869</v>
      </c>
      <c r="D968" s="23"/>
      <c r="E968" s="23"/>
    </row>
    <row r="969" spans="1:5">
      <c r="A969" s="54" t="s">
        <v>2870</v>
      </c>
      <c r="B969" s="32" t="s">
        <v>2871</v>
      </c>
      <c r="C969" s="32" t="s">
        <v>2872</v>
      </c>
      <c r="D969" s="23"/>
      <c r="E969" s="23"/>
    </row>
    <row r="970" spans="1:5">
      <c r="A970" s="54" t="s">
        <v>2873</v>
      </c>
      <c r="B970" s="32" t="s">
        <v>2874</v>
      </c>
      <c r="C970" s="32" t="s">
        <v>2875</v>
      </c>
      <c r="D970" s="23"/>
      <c r="E970" s="23"/>
    </row>
    <row r="971" spans="1:5">
      <c r="A971" s="54" t="s">
        <v>2876</v>
      </c>
      <c r="B971" s="32" t="s">
        <v>2877</v>
      </c>
      <c r="C971" s="32" t="s">
        <v>2878</v>
      </c>
      <c r="D971" s="23"/>
      <c r="E971" s="23"/>
    </row>
    <row r="972" spans="1:5">
      <c r="A972" s="54" t="s">
        <v>2879</v>
      </c>
      <c r="B972" s="32" t="s">
        <v>2880</v>
      </c>
      <c r="C972" s="32" t="s">
        <v>2881</v>
      </c>
      <c r="D972" s="23"/>
      <c r="E972" s="23"/>
    </row>
    <row r="973" spans="1:5">
      <c r="A973" s="54" t="s">
        <v>2882</v>
      </c>
      <c r="B973" s="32" t="s">
        <v>2883</v>
      </c>
      <c r="C973" s="32" t="s">
        <v>2884</v>
      </c>
      <c r="D973" s="23"/>
      <c r="E973" s="23"/>
    </row>
    <row r="974" spans="1:5">
      <c r="A974" s="54" t="s">
        <v>2885</v>
      </c>
      <c r="B974" s="32" t="s">
        <v>2886</v>
      </c>
      <c r="C974" s="32" t="s">
        <v>2887</v>
      </c>
      <c r="D974" s="23"/>
      <c r="E974" s="23"/>
    </row>
    <row r="975" spans="1:5">
      <c r="A975" s="54" t="s">
        <v>2888</v>
      </c>
      <c r="B975" s="32" t="s">
        <v>2889</v>
      </c>
      <c r="C975" s="32" t="s">
        <v>2890</v>
      </c>
      <c r="D975" s="23"/>
      <c r="E975" s="23"/>
    </row>
    <row r="976" spans="1:5">
      <c r="A976" s="54" t="s">
        <v>2891</v>
      </c>
      <c r="B976" s="32" t="s">
        <v>2892</v>
      </c>
      <c r="C976" s="32" t="s">
        <v>2893</v>
      </c>
      <c r="D976" s="23"/>
      <c r="E976" s="23"/>
    </row>
    <row r="977" spans="1:5">
      <c r="A977" s="54" t="s">
        <v>2894</v>
      </c>
      <c r="B977" s="32" t="s">
        <v>2895</v>
      </c>
      <c r="C977" s="32" t="s">
        <v>2896</v>
      </c>
      <c r="D977" s="23"/>
      <c r="E977" s="23"/>
    </row>
    <row r="978" spans="1:5">
      <c r="A978" s="54" t="s">
        <v>2897</v>
      </c>
      <c r="B978" s="32" t="s">
        <v>2898</v>
      </c>
      <c r="C978" s="32" t="s">
        <v>2899</v>
      </c>
      <c r="D978" s="23"/>
      <c r="E978" s="23"/>
    </row>
    <row r="979" spans="1:5">
      <c r="A979" s="54" t="s">
        <v>2900</v>
      </c>
      <c r="B979" s="32" t="s">
        <v>2895</v>
      </c>
      <c r="C979" s="32" t="s">
        <v>2901</v>
      </c>
      <c r="D979" s="23"/>
      <c r="E979" s="23"/>
    </row>
    <row r="980" spans="1:5">
      <c r="A980" s="54" t="s">
        <v>2902</v>
      </c>
      <c r="B980" s="32" t="s">
        <v>2903</v>
      </c>
      <c r="C980" s="32" t="s">
        <v>2904</v>
      </c>
      <c r="D980" s="23"/>
      <c r="E980" s="23"/>
    </row>
    <row r="981" spans="1:5">
      <c r="A981" s="54" t="s">
        <v>2905</v>
      </c>
      <c r="B981" s="32" t="s">
        <v>2906</v>
      </c>
      <c r="C981" s="32" t="s">
        <v>2907</v>
      </c>
      <c r="D981" s="23"/>
      <c r="E981" s="23"/>
    </row>
    <row r="982" spans="1:5">
      <c r="A982" s="54" t="s">
        <v>2908</v>
      </c>
      <c r="B982" s="32" t="s">
        <v>2909</v>
      </c>
      <c r="C982" s="32" t="s">
        <v>2910</v>
      </c>
      <c r="D982" s="23"/>
      <c r="E982" s="23"/>
    </row>
    <row r="983" spans="1:5">
      <c r="A983" s="54" t="s">
        <v>2911</v>
      </c>
      <c r="B983" s="32" t="s">
        <v>2912</v>
      </c>
      <c r="C983" s="32" t="s">
        <v>2913</v>
      </c>
      <c r="D983" s="23"/>
      <c r="E983" s="23"/>
    </row>
    <row r="984" spans="1:5">
      <c r="A984" s="54" t="s">
        <v>2914</v>
      </c>
      <c r="B984" s="32" t="s">
        <v>2915</v>
      </c>
      <c r="C984" s="32" t="s">
        <v>2916</v>
      </c>
      <c r="D984" s="23"/>
      <c r="E984" s="23"/>
    </row>
    <row r="985" spans="1:5">
      <c r="A985" s="54" t="s">
        <v>2917</v>
      </c>
      <c r="B985" s="32" t="s">
        <v>2918</v>
      </c>
      <c r="C985" s="32" t="s">
        <v>2919</v>
      </c>
      <c r="D985" s="23"/>
      <c r="E985" s="23"/>
    </row>
    <row r="986" spans="1:5">
      <c r="A986" s="54" t="s">
        <v>2920</v>
      </c>
      <c r="B986" s="32" t="s">
        <v>2921</v>
      </c>
      <c r="C986" s="32" t="s">
        <v>2922</v>
      </c>
      <c r="D986" s="23"/>
      <c r="E986" s="23"/>
    </row>
    <row r="987" spans="1:5">
      <c r="A987" s="54" t="s">
        <v>2923</v>
      </c>
      <c r="B987" s="32" t="s">
        <v>2924</v>
      </c>
      <c r="C987" s="32" t="s">
        <v>2925</v>
      </c>
      <c r="D987" s="23"/>
      <c r="E987" s="23"/>
    </row>
    <row r="988" spans="1:5">
      <c r="A988" s="54" t="s">
        <v>2926</v>
      </c>
      <c r="B988" s="32" t="s">
        <v>2927</v>
      </c>
      <c r="C988" s="32" t="s">
        <v>2928</v>
      </c>
      <c r="D988" s="23"/>
      <c r="E988" s="23"/>
    </row>
    <row r="989" spans="1:5">
      <c r="A989" s="54" t="s">
        <v>2929</v>
      </c>
      <c r="B989" s="32" t="s">
        <v>2930</v>
      </c>
      <c r="C989" s="32" t="s">
        <v>2931</v>
      </c>
      <c r="D989" s="23"/>
      <c r="E989" s="23"/>
    </row>
    <row r="990" spans="1:5">
      <c r="A990" s="54" t="s">
        <v>2932</v>
      </c>
      <c r="B990" s="32" t="s">
        <v>2933</v>
      </c>
      <c r="C990" s="32" t="s">
        <v>2934</v>
      </c>
      <c r="D990" s="23"/>
      <c r="E990" s="23"/>
    </row>
    <row r="991" spans="1:5">
      <c r="A991" s="54" t="s">
        <v>2935</v>
      </c>
      <c r="B991" s="32" t="s">
        <v>2936</v>
      </c>
      <c r="C991" s="32" t="s">
        <v>2937</v>
      </c>
      <c r="D991" s="23"/>
      <c r="E991" s="23"/>
    </row>
    <row r="992" spans="1:5">
      <c r="A992" s="54" t="s">
        <v>2938</v>
      </c>
      <c r="B992" s="32" t="s">
        <v>2939</v>
      </c>
      <c r="C992" s="32" t="s">
        <v>2940</v>
      </c>
      <c r="D992" s="23"/>
      <c r="E992" s="23"/>
    </row>
    <row r="993" spans="1:5">
      <c r="A993" s="54" t="s">
        <v>2941</v>
      </c>
      <c r="B993" s="32" t="s">
        <v>2942</v>
      </c>
      <c r="C993" s="32" t="s">
        <v>2943</v>
      </c>
      <c r="D993" s="23"/>
      <c r="E993" s="23"/>
    </row>
    <row r="994" spans="1:5">
      <c r="A994" s="54" t="s">
        <v>2944</v>
      </c>
      <c r="B994" s="32" t="s">
        <v>2945</v>
      </c>
      <c r="C994" s="32" t="s">
        <v>2946</v>
      </c>
      <c r="D994" s="23"/>
      <c r="E994" s="23"/>
    </row>
    <row r="995" spans="1:5">
      <c r="A995" s="54" t="s">
        <v>2947</v>
      </c>
      <c r="B995" s="32" t="s">
        <v>2948</v>
      </c>
      <c r="C995" s="32" t="s">
        <v>2949</v>
      </c>
      <c r="D995" s="23"/>
      <c r="E995" s="23"/>
    </row>
    <row r="996" spans="1:5">
      <c r="A996" s="54" t="s">
        <v>2950</v>
      </c>
      <c r="B996" s="32" t="s">
        <v>2951</v>
      </c>
      <c r="C996" s="32" t="s">
        <v>2952</v>
      </c>
      <c r="D996" s="23"/>
      <c r="E996" s="23"/>
    </row>
    <row r="997" spans="1:5">
      <c r="A997" s="54" t="s">
        <v>2953</v>
      </c>
      <c r="B997" s="32" t="s">
        <v>2954</v>
      </c>
      <c r="C997" s="32" t="s">
        <v>2955</v>
      </c>
      <c r="D997" s="23"/>
      <c r="E997" s="23"/>
    </row>
    <row r="998" spans="1:5">
      <c r="A998" s="54" t="s">
        <v>2956</v>
      </c>
      <c r="B998" s="32" t="s">
        <v>2957</v>
      </c>
      <c r="C998" s="32" t="s">
        <v>2958</v>
      </c>
      <c r="D998" s="23"/>
      <c r="E998" s="23"/>
    </row>
    <row r="999" spans="1:5">
      <c r="A999" s="54" t="s">
        <v>2959</v>
      </c>
      <c r="B999" s="32" t="s">
        <v>2960</v>
      </c>
      <c r="C999" s="32" t="s">
        <v>2961</v>
      </c>
      <c r="D999" s="23"/>
      <c r="E999" s="23"/>
    </row>
    <row r="1000" spans="1:5">
      <c r="A1000" s="54" t="s">
        <v>2962</v>
      </c>
      <c r="B1000" s="32" t="s">
        <v>2963</v>
      </c>
      <c r="C1000" s="32" t="s">
        <v>2964</v>
      </c>
      <c r="D1000" s="23"/>
      <c r="E1000" s="23"/>
    </row>
    <row r="1001" spans="1:5">
      <c r="A1001" s="54" t="s">
        <v>2965</v>
      </c>
      <c r="B1001" s="32" t="s">
        <v>2966</v>
      </c>
      <c r="C1001" s="32" t="s">
        <v>2967</v>
      </c>
      <c r="D1001" s="23"/>
      <c r="E1001" s="23"/>
    </row>
    <row r="1002" spans="1:5">
      <c r="A1002" s="54" t="s">
        <v>2968</v>
      </c>
      <c r="B1002" s="32" t="s">
        <v>2969</v>
      </c>
      <c r="C1002" s="32" t="s">
        <v>2970</v>
      </c>
      <c r="D1002" s="23"/>
      <c r="E1002" s="23"/>
    </row>
    <row r="1003" spans="1:5">
      <c r="A1003" s="54" t="s">
        <v>2971</v>
      </c>
      <c r="B1003" s="32" t="s">
        <v>2972</v>
      </c>
      <c r="C1003" s="32" t="s">
        <v>2973</v>
      </c>
      <c r="D1003" s="23"/>
      <c r="E1003" s="23"/>
    </row>
    <row r="1004" spans="1:5">
      <c r="A1004" s="54" t="s">
        <v>2974</v>
      </c>
      <c r="B1004" s="32" t="s">
        <v>2975</v>
      </c>
      <c r="C1004" s="32" t="s">
        <v>2976</v>
      </c>
      <c r="D1004" s="23"/>
      <c r="E1004" s="23"/>
    </row>
    <row r="1005" spans="1:5">
      <c r="A1005" s="54" t="s">
        <v>2977</v>
      </c>
      <c r="B1005" s="32" t="s">
        <v>2978</v>
      </c>
      <c r="C1005" s="32" t="s">
        <v>2979</v>
      </c>
      <c r="D1005" s="23"/>
      <c r="E1005" s="23"/>
    </row>
    <row r="1006" spans="1:5">
      <c r="A1006" s="54" t="s">
        <v>2980</v>
      </c>
      <c r="B1006" s="32" t="s">
        <v>2981</v>
      </c>
      <c r="C1006" s="32" t="s">
        <v>2982</v>
      </c>
      <c r="D1006" s="23"/>
      <c r="E1006" s="23"/>
    </row>
    <row r="1007" spans="1:5">
      <c r="A1007" s="54" t="s">
        <v>2983</v>
      </c>
      <c r="B1007" s="32" t="s">
        <v>2984</v>
      </c>
      <c r="C1007" s="32" t="s">
        <v>2985</v>
      </c>
      <c r="D1007" s="23"/>
      <c r="E1007" s="23"/>
    </row>
    <row r="1008" spans="1:5">
      <c r="A1008" s="54" t="s">
        <v>2986</v>
      </c>
      <c r="B1008" s="32" t="s">
        <v>2987</v>
      </c>
      <c r="C1008" s="32" t="s">
        <v>2988</v>
      </c>
      <c r="D1008" s="23"/>
      <c r="E1008" s="23"/>
    </row>
    <row r="1009" spans="1:5">
      <c r="A1009" s="54" t="s">
        <v>2989</v>
      </c>
      <c r="B1009" s="32" t="s">
        <v>2990</v>
      </c>
      <c r="C1009" s="32" t="s">
        <v>2991</v>
      </c>
      <c r="D1009" s="23"/>
      <c r="E1009" s="23"/>
    </row>
    <row r="1010" spans="1:5">
      <c r="A1010" s="54" t="s">
        <v>2992</v>
      </c>
      <c r="B1010" s="32" t="s">
        <v>2993</v>
      </c>
      <c r="C1010" s="32" t="s">
        <v>2994</v>
      </c>
      <c r="D1010" s="23"/>
      <c r="E1010" s="23"/>
    </row>
    <row r="1011" spans="1:5">
      <c r="A1011" s="54" t="s">
        <v>2995</v>
      </c>
      <c r="B1011" s="32" t="s">
        <v>2996</v>
      </c>
      <c r="C1011" s="32" t="s">
        <v>2997</v>
      </c>
      <c r="D1011" s="23"/>
      <c r="E1011" s="23"/>
    </row>
    <row r="1012" spans="1:5">
      <c r="A1012" s="54" t="s">
        <v>2998</v>
      </c>
      <c r="B1012" s="32" t="s">
        <v>2999</v>
      </c>
      <c r="C1012" s="32" t="s">
        <v>3000</v>
      </c>
      <c r="D1012" s="23"/>
      <c r="E1012" s="23"/>
    </row>
    <row r="1013" spans="1:5">
      <c r="A1013" s="54" t="s">
        <v>3001</v>
      </c>
      <c r="B1013" s="32" t="s">
        <v>3002</v>
      </c>
      <c r="C1013" s="32" t="s">
        <v>3003</v>
      </c>
      <c r="D1013" s="23"/>
      <c r="E1013" s="23"/>
    </row>
    <row r="1014" spans="1:5">
      <c r="A1014" s="54" t="s">
        <v>3004</v>
      </c>
      <c r="B1014" s="32" t="s">
        <v>3005</v>
      </c>
      <c r="C1014" s="32" t="s">
        <v>3006</v>
      </c>
      <c r="D1014" s="23"/>
      <c r="E1014" s="23"/>
    </row>
    <row r="1015" spans="1:5">
      <c r="A1015" s="54" t="s">
        <v>3007</v>
      </c>
      <c r="B1015" s="32" t="s">
        <v>3008</v>
      </c>
      <c r="C1015" s="32" t="s">
        <v>3009</v>
      </c>
      <c r="D1015" s="23"/>
      <c r="E1015" s="23"/>
    </row>
    <row r="1016" spans="1:5">
      <c r="A1016" s="54" t="s">
        <v>3010</v>
      </c>
      <c r="B1016" s="32" t="s">
        <v>3008</v>
      </c>
      <c r="C1016" s="32" t="s">
        <v>3011</v>
      </c>
      <c r="D1016" s="23"/>
      <c r="E1016" s="23"/>
    </row>
    <row r="1017" spans="1:5">
      <c r="A1017" s="54" t="s">
        <v>3012</v>
      </c>
      <c r="B1017" s="32" t="s">
        <v>3008</v>
      </c>
      <c r="C1017" s="32" t="s">
        <v>3013</v>
      </c>
      <c r="D1017" s="23"/>
      <c r="E1017" s="23"/>
    </row>
    <row r="1018" spans="1:5">
      <c r="A1018" s="54" t="s">
        <v>3014</v>
      </c>
      <c r="B1018" s="32" t="s">
        <v>3015</v>
      </c>
      <c r="C1018" s="32" t="s">
        <v>3016</v>
      </c>
      <c r="D1018" s="23"/>
      <c r="E1018" s="23"/>
    </row>
    <row r="1019" spans="1:5">
      <c r="A1019" s="54" t="s">
        <v>3017</v>
      </c>
      <c r="B1019" s="32" t="s">
        <v>3018</v>
      </c>
      <c r="C1019" s="32" t="s">
        <v>3019</v>
      </c>
      <c r="D1019" s="23"/>
      <c r="E1019" s="23"/>
    </row>
    <row r="1020" spans="1:5">
      <c r="A1020" s="54" t="s">
        <v>3020</v>
      </c>
      <c r="B1020" s="32" t="s">
        <v>3021</v>
      </c>
      <c r="C1020" s="32" t="s">
        <v>3022</v>
      </c>
      <c r="D1020" s="23"/>
      <c r="E1020" s="23"/>
    </row>
    <row r="1021" spans="1:5">
      <c r="A1021" s="54" t="s">
        <v>3023</v>
      </c>
      <c r="B1021" s="32" t="s">
        <v>3024</v>
      </c>
      <c r="C1021" s="32" t="s">
        <v>3025</v>
      </c>
      <c r="D1021" s="23"/>
      <c r="E1021" s="23"/>
    </row>
    <row r="1022" spans="1:5">
      <c r="A1022" s="54" t="s">
        <v>3026</v>
      </c>
      <c r="B1022" s="32" t="s">
        <v>3027</v>
      </c>
      <c r="C1022" s="32" t="s">
        <v>3028</v>
      </c>
      <c r="D1022" s="23"/>
      <c r="E1022" s="23"/>
    </row>
    <row r="1023" spans="1:5">
      <c r="A1023" s="54" t="s">
        <v>3029</v>
      </c>
      <c r="B1023" s="32" t="s">
        <v>3030</v>
      </c>
      <c r="C1023" s="32" t="s">
        <v>3031</v>
      </c>
      <c r="D1023" s="23"/>
      <c r="E1023" s="23"/>
    </row>
    <row r="1024" spans="1:5">
      <c r="A1024" s="54" t="s">
        <v>3032</v>
      </c>
      <c r="B1024" s="32" t="s">
        <v>3033</v>
      </c>
      <c r="C1024" s="32" t="s">
        <v>3034</v>
      </c>
      <c r="D1024" s="23"/>
      <c r="E1024" s="23"/>
    </row>
    <row r="1025" spans="1:5">
      <c r="A1025" s="54" t="s">
        <v>3035</v>
      </c>
      <c r="B1025" s="32" t="s">
        <v>3036</v>
      </c>
      <c r="C1025" s="32" t="s">
        <v>3037</v>
      </c>
      <c r="D1025" s="23"/>
      <c r="E1025" s="23"/>
    </row>
    <row r="1026" spans="1:5">
      <c r="A1026" s="54" t="s">
        <v>3038</v>
      </c>
      <c r="B1026" s="32" t="s">
        <v>3039</v>
      </c>
      <c r="C1026" s="32" t="s">
        <v>3040</v>
      </c>
      <c r="D1026" s="23"/>
      <c r="E1026" s="23"/>
    </row>
    <row r="1027" spans="1:5">
      <c r="A1027" s="54" t="s">
        <v>3041</v>
      </c>
      <c r="B1027" s="32" t="s">
        <v>3042</v>
      </c>
      <c r="C1027" s="32" t="s">
        <v>3043</v>
      </c>
      <c r="D1027" s="23"/>
      <c r="E1027" s="23"/>
    </row>
    <row r="1028" spans="1:5">
      <c r="A1028" s="54" t="s">
        <v>3044</v>
      </c>
      <c r="B1028" s="32" t="s">
        <v>3045</v>
      </c>
      <c r="C1028" s="32" t="s">
        <v>3046</v>
      </c>
      <c r="D1028" s="23"/>
      <c r="E1028" s="23"/>
    </row>
    <row r="1029" spans="1:5">
      <c r="A1029" s="54" t="s">
        <v>3047</v>
      </c>
      <c r="B1029" s="32" t="s">
        <v>3048</v>
      </c>
      <c r="C1029" s="32" t="s">
        <v>3049</v>
      </c>
      <c r="D1029" s="23"/>
      <c r="E1029" s="23"/>
    </row>
    <row r="1030" spans="1:5">
      <c r="A1030" s="54" t="s">
        <v>3050</v>
      </c>
      <c r="B1030" s="32" t="s">
        <v>3051</v>
      </c>
      <c r="C1030" s="32" t="s">
        <v>3052</v>
      </c>
      <c r="D1030" s="23"/>
      <c r="E1030" s="23"/>
    </row>
    <row r="1031" spans="1:5">
      <c r="A1031" s="54" t="s">
        <v>3053</v>
      </c>
      <c r="B1031" s="32" t="s">
        <v>3054</v>
      </c>
      <c r="C1031" s="32" t="s">
        <v>3055</v>
      </c>
      <c r="D1031" s="23"/>
      <c r="E1031" s="23"/>
    </row>
    <row r="1032" spans="1:5">
      <c r="A1032" s="54" t="s">
        <v>3056</v>
      </c>
      <c r="B1032" s="32" t="s">
        <v>3054</v>
      </c>
      <c r="C1032" s="32" t="s">
        <v>3057</v>
      </c>
      <c r="D1032" s="23"/>
      <c r="E1032" s="23"/>
    </row>
    <row r="1033" spans="1:5">
      <c r="A1033" s="54" t="s">
        <v>3058</v>
      </c>
      <c r="B1033" s="32" t="s">
        <v>3059</v>
      </c>
      <c r="C1033" s="32" t="s">
        <v>3060</v>
      </c>
      <c r="D1033" s="23"/>
      <c r="E1033" s="23"/>
    </row>
    <row r="1034" spans="1:5">
      <c r="A1034" s="54" t="s">
        <v>3061</v>
      </c>
      <c r="B1034" s="32" t="s">
        <v>3062</v>
      </c>
      <c r="C1034" s="32" t="s">
        <v>3063</v>
      </c>
      <c r="D1034" s="23"/>
      <c r="E1034" s="23"/>
    </row>
    <row r="1035" spans="1:5">
      <c r="A1035" s="54" t="s">
        <v>3064</v>
      </c>
      <c r="B1035" s="32" t="s">
        <v>3065</v>
      </c>
      <c r="C1035" s="32" t="s">
        <v>3066</v>
      </c>
      <c r="D1035" s="23"/>
      <c r="E1035" s="23"/>
    </row>
    <row r="1036" spans="1:5">
      <c r="A1036" s="54" t="s">
        <v>3067</v>
      </c>
      <c r="B1036" s="32" t="s">
        <v>3068</v>
      </c>
      <c r="C1036" s="32" t="s">
        <v>3069</v>
      </c>
      <c r="D1036" s="23"/>
      <c r="E1036" s="23"/>
    </row>
    <row r="1037" spans="1:5">
      <c r="A1037" s="54" t="s">
        <v>3070</v>
      </c>
      <c r="B1037" s="32" t="s">
        <v>3071</v>
      </c>
      <c r="C1037" s="32" t="s">
        <v>3072</v>
      </c>
      <c r="D1037" s="23"/>
      <c r="E1037" s="23"/>
    </row>
    <row r="1038" spans="1:5">
      <c r="A1038" s="54" t="s">
        <v>3073</v>
      </c>
      <c r="B1038" s="32" t="s">
        <v>3074</v>
      </c>
      <c r="C1038" s="32" t="s">
        <v>2946</v>
      </c>
      <c r="D1038" s="23"/>
      <c r="E1038" s="23"/>
    </row>
    <row r="1039" spans="1:5">
      <c r="A1039" s="54" t="s">
        <v>3075</v>
      </c>
      <c r="B1039" s="32" t="s">
        <v>3076</v>
      </c>
      <c r="C1039" s="32" t="s">
        <v>3077</v>
      </c>
      <c r="D1039" s="23"/>
      <c r="E1039" s="23"/>
    </row>
    <row r="1040" spans="1:5">
      <c r="A1040" s="54" t="s">
        <v>3078</v>
      </c>
      <c r="B1040" s="32" t="s">
        <v>3079</v>
      </c>
      <c r="C1040" s="32" t="s">
        <v>3080</v>
      </c>
      <c r="D1040" s="23"/>
      <c r="E1040" s="23"/>
    </row>
    <row r="1041" spans="1:5">
      <c r="A1041" s="54" t="s">
        <v>3081</v>
      </c>
      <c r="B1041" s="32" t="s">
        <v>3082</v>
      </c>
      <c r="C1041" s="32" t="s">
        <v>3083</v>
      </c>
      <c r="D1041" s="23"/>
      <c r="E1041" s="23"/>
    </row>
    <row r="1042" spans="1:5">
      <c r="A1042" s="54" t="s">
        <v>3084</v>
      </c>
      <c r="B1042" s="32" t="s">
        <v>3085</v>
      </c>
      <c r="C1042" s="32" t="s">
        <v>3086</v>
      </c>
      <c r="D1042" s="23"/>
      <c r="E1042" s="23"/>
    </row>
    <row r="1043" spans="1:5">
      <c r="A1043" s="54" t="s">
        <v>3087</v>
      </c>
      <c r="B1043" s="32" t="s">
        <v>3088</v>
      </c>
      <c r="C1043" s="32" t="s">
        <v>3089</v>
      </c>
      <c r="D1043" s="23"/>
      <c r="E1043" s="23"/>
    </row>
    <row r="1044" spans="1:5">
      <c r="A1044" s="54" t="s">
        <v>3090</v>
      </c>
      <c r="B1044" s="32" t="s">
        <v>3091</v>
      </c>
      <c r="C1044" s="32" t="s">
        <v>3092</v>
      </c>
      <c r="D1044" s="23"/>
      <c r="E1044" s="23"/>
    </row>
    <row r="1045" spans="1:5">
      <c r="A1045" s="54" t="s">
        <v>3093</v>
      </c>
      <c r="B1045" s="32" t="s">
        <v>3094</v>
      </c>
      <c r="C1045" s="32" t="s">
        <v>3095</v>
      </c>
      <c r="D1045" s="23"/>
      <c r="E1045" s="23"/>
    </row>
    <row r="1046" spans="1:5">
      <c r="A1046" s="54" t="s">
        <v>3096</v>
      </c>
      <c r="B1046" s="32" t="s">
        <v>3097</v>
      </c>
      <c r="C1046" s="32" t="s">
        <v>3098</v>
      </c>
      <c r="D1046" s="23"/>
      <c r="E1046" s="23"/>
    </row>
    <row r="1047" spans="1:5">
      <c r="A1047" s="54" t="s">
        <v>3099</v>
      </c>
      <c r="B1047" s="32" t="s">
        <v>3100</v>
      </c>
      <c r="C1047" s="32" t="s">
        <v>3101</v>
      </c>
      <c r="D1047" s="23"/>
      <c r="E1047" s="23"/>
    </row>
    <row r="1048" spans="1:5">
      <c r="A1048" s="54" t="s">
        <v>3102</v>
      </c>
      <c r="B1048" s="32" t="s">
        <v>3103</v>
      </c>
      <c r="C1048" s="32" t="s">
        <v>3104</v>
      </c>
      <c r="D1048" s="23"/>
      <c r="E1048" s="23"/>
    </row>
    <row r="1049" spans="1:5">
      <c r="A1049" s="54" t="s">
        <v>3105</v>
      </c>
      <c r="B1049" s="32" t="s">
        <v>3103</v>
      </c>
      <c r="C1049" s="32" t="s">
        <v>3106</v>
      </c>
      <c r="D1049" s="23"/>
      <c r="E1049" s="23"/>
    </row>
    <row r="1050" spans="1:5">
      <c r="A1050" s="54" t="s">
        <v>3107</v>
      </c>
      <c r="B1050" s="32" t="s">
        <v>3108</v>
      </c>
      <c r="C1050" s="32" t="s">
        <v>3109</v>
      </c>
      <c r="D1050" s="23"/>
      <c r="E1050" s="23"/>
    </row>
    <row r="1051" spans="1:5">
      <c r="A1051" s="54" t="s">
        <v>3110</v>
      </c>
      <c r="B1051" s="32" t="s">
        <v>3108</v>
      </c>
      <c r="C1051" s="32" t="s">
        <v>3111</v>
      </c>
      <c r="D1051" s="23"/>
      <c r="E1051" s="23"/>
    </row>
    <row r="1052" spans="1:5">
      <c r="A1052" s="54" t="s">
        <v>3112</v>
      </c>
      <c r="B1052" s="32" t="s">
        <v>3108</v>
      </c>
      <c r="C1052" s="32" t="s">
        <v>3113</v>
      </c>
      <c r="D1052" s="23"/>
      <c r="E1052" s="23"/>
    </row>
    <row r="1053" spans="1:5">
      <c r="A1053" s="54" t="s">
        <v>3114</v>
      </c>
      <c r="B1053" s="32" t="s">
        <v>3108</v>
      </c>
      <c r="C1053" s="32" t="s">
        <v>3115</v>
      </c>
      <c r="D1053" s="23"/>
      <c r="E1053" s="23"/>
    </row>
    <row r="1054" spans="1:5">
      <c r="A1054" s="54" t="s">
        <v>3116</v>
      </c>
      <c r="B1054" s="32" t="s">
        <v>3117</v>
      </c>
      <c r="C1054" s="32" t="s">
        <v>3118</v>
      </c>
      <c r="D1054" s="23"/>
      <c r="E1054" s="23"/>
    </row>
    <row r="1055" spans="1:5">
      <c r="A1055" s="54" t="s">
        <v>3119</v>
      </c>
      <c r="B1055" s="32" t="s">
        <v>3120</v>
      </c>
      <c r="C1055" s="32" t="s">
        <v>3121</v>
      </c>
      <c r="D1055" s="23"/>
      <c r="E1055" s="23"/>
    </row>
    <row r="1056" spans="1:5">
      <c r="A1056" s="54" t="s">
        <v>3122</v>
      </c>
      <c r="B1056" s="32" t="s">
        <v>3123</v>
      </c>
      <c r="C1056" s="32" t="s">
        <v>3124</v>
      </c>
      <c r="D1056" s="23"/>
      <c r="E1056" s="23"/>
    </row>
    <row r="1057" spans="1:5">
      <c r="A1057" s="54" t="s">
        <v>3125</v>
      </c>
      <c r="B1057" s="32" t="s">
        <v>3126</v>
      </c>
      <c r="C1057" s="32" t="s">
        <v>3127</v>
      </c>
      <c r="D1057" s="23"/>
      <c r="E1057" s="23"/>
    </row>
    <row r="1058" spans="1:5">
      <c r="A1058" s="54" t="s">
        <v>3128</v>
      </c>
      <c r="B1058" s="32" t="s">
        <v>3129</v>
      </c>
      <c r="C1058" s="32" t="s">
        <v>3130</v>
      </c>
      <c r="D1058" s="23"/>
      <c r="E1058" s="23"/>
    </row>
    <row r="1059" spans="1:5">
      <c r="A1059" s="54" t="s">
        <v>3131</v>
      </c>
      <c r="B1059" s="32" t="s">
        <v>3132</v>
      </c>
      <c r="C1059" s="32" t="s">
        <v>3133</v>
      </c>
      <c r="D1059" s="23"/>
      <c r="E1059" s="23"/>
    </row>
    <row r="1060" spans="1:5">
      <c r="A1060" s="54" t="s">
        <v>3134</v>
      </c>
      <c r="B1060" s="32" t="s">
        <v>3135</v>
      </c>
      <c r="C1060" s="32" t="s">
        <v>3136</v>
      </c>
      <c r="D1060" s="23"/>
      <c r="E1060" s="23"/>
    </row>
    <row r="1061" spans="1:5">
      <c r="A1061" s="54" t="s">
        <v>3137</v>
      </c>
      <c r="B1061" s="32" t="s">
        <v>3138</v>
      </c>
      <c r="C1061" s="32" t="s">
        <v>3139</v>
      </c>
      <c r="D1061" s="23"/>
      <c r="E1061" s="23"/>
    </row>
    <row r="1062" spans="1:5">
      <c r="A1062" s="54" t="s">
        <v>3140</v>
      </c>
      <c r="B1062" s="32" t="s">
        <v>3141</v>
      </c>
      <c r="C1062" s="32" t="s">
        <v>3142</v>
      </c>
      <c r="D1062" s="23"/>
      <c r="E1062" s="23"/>
    </row>
    <row r="1063" spans="1:5">
      <c r="A1063" s="54" t="s">
        <v>3143</v>
      </c>
      <c r="B1063" s="32" t="s">
        <v>3144</v>
      </c>
      <c r="C1063" s="32" t="s">
        <v>3145</v>
      </c>
      <c r="D1063" s="23"/>
      <c r="E1063" s="23"/>
    </row>
    <row r="1064" spans="1:5">
      <c r="A1064" s="54" t="s">
        <v>3146</v>
      </c>
      <c r="B1064" s="32" t="s">
        <v>3147</v>
      </c>
      <c r="C1064" s="32" t="s">
        <v>3148</v>
      </c>
      <c r="D1064" s="23"/>
      <c r="E1064" s="23"/>
    </row>
    <row r="1065" spans="1:5">
      <c r="A1065" s="54" t="s">
        <v>3149</v>
      </c>
      <c r="B1065" s="32" t="s">
        <v>3150</v>
      </c>
      <c r="C1065" s="32" t="s">
        <v>3151</v>
      </c>
      <c r="D1065" s="23"/>
      <c r="E1065" s="23"/>
    </row>
    <row r="1066" spans="1:5">
      <c r="A1066" s="54" t="s">
        <v>3152</v>
      </c>
      <c r="B1066" s="32" t="s">
        <v>3153</v>
      </c>
      <c r="C1066" s="32" t="s">
        <v>3154</v>
      </c>
      <c r="D1066" s="23"/>
      <c r="E1066" s="23"/>
    </row>
    <row r="1067" spans="1:5">
      <c r="A1067" s="54" t="s">
        <v>3155</v>
      </c>
      <c r="B1067" s="32" t="s">
        <v>3156</v>
      </c>
      <c r="C1067" s="32" t="s">
        <v>3157</v>
      </c>
      <c r="D1067" s="23"/>
      <c r="E1067" s="23"/>
    </row>
    <row r="1068" spans="1:5">
      <c r="A1068" s="54" t="s">
        <v>3158</v>
      </c>
      <c r="B1068" s="32" t="s">
        <v>3159</v>
      </c>
      <c r="C1068" s="32" t="s">
        <v>3160</v>
      </c>
      <c r="D1068" s="23"/>
      <c r="E1068" s="23"/>
    </row>
    <row r="1069" spans="1:5">
      <c r="A1069" s="54" t="s">
        <v>3161</v>
      </c>
      <c r="B1069" s="32" t="s">
        <v>3162</v>
      </c>
      <c r="C1069" s="32" t="s">
        <v>908</v>
      </c>
      <c r="D1069" s="23"/>
      <c r="E1069" s="23"/>
    </row>
    <row r="1070" spans="1:5">
      <c r="A1070" s="54" t="s">
        <v>3163</v>
      </c>
      <c r="B1070" s="32" t="s">
        <v>3164</v>
      </c>
      <c r="C1070" s="32" t="s">
        <v>3165</v>
      </c>
      <c r="D1070" s="23"/>
      <c r="E1070" s="23"/>
    </row>
    <row r="1071" spans="1:5">
      <c r="A1071" s="54" t="s">
        <v>3166</v>
      </c>
      <c r="B1071" s="32" t="s">
        <v>3167</v>
      </c>
      <c r="C1071" s="32" t="s">
        <v>3168</v>
      </c>
      <c r="D1071" s="23"/>
      <c r="E1071" s="23"/>
    </row>
    <row r="1072" spans="1:5">
      <c r="A1072" s="54" t="s">
        <v>3169</v>
      </c>
      <c r="B1072" s="32" t="s">
        <v>3170</v>
      </c>
      <c r="C1072" s="32" t="s">
        <v>3171</v>
      </c>
      <c r="D1072" s="23"/>
      <c r="E1072" s="23"/>
    </row>
    <row r="1073" spans="1:5">
      <c r="A1073" s="54" t="s">
        <v>3172</v>
      </c>
      <c r="B1073" s="32" t="s">
        <v>3173</v>
      </c>
      <c r="C1073" s="32" t="s">
        <v>3174</v>
      </c>
      <c r="D1073" s="23"/>
      <c r="E1073" s="23"/>
    </row>
    <row r="1074" spans="1:5">
      <c r="A1074" s="54" t="s">
        <v>3175</v>
      </c>
      <c r="B1074" s="32" t="s">
        <v>3173</v>
      </c>
      <c r="C1074" s="32" t="s">
        <v>3176</v>
      </c>
      <c r="D1074" s="23"/>
      <c r="E1074" s="23"/>
    </row>
    <row r="1075" spans="1:5">
      <c r="A1075" s="54" t="s">
        <v>3177</v>
      </c>
      <c r="B1075" s="32" t="s">
        <v>3178</v>
      </c>
      <c r="C1075" s="32" t="s">
        <v>3179</v>
      </c>
      <c r="D1075" s="23"/>
      <c r="E1075" s="23"/>
    </row>
    <row r="1076" spans="1:5">
      <c r="A1076" s="54" t="s">
        <v>3180</v>
      </c>
      <c r="B1076" s="32" t="s">
        <v>3181</v>
      </c>
      <c r="C1076" s="32" t="s">
        <v>3182</v>
      </c>
      <c r="D1076" s="23"/>
      <c r="E1076" s="23"/>
    </row>
    <row r="1077" spans="1:5">
      <c r="A1077" s="54" t="s">
        <v>3183</v>
      </c>
      <c r="B1077" s="32" t="s">
        <v>3184</v>
      </c>
      <c r="C1077" s="32" t="s">
        <v>3185</v>
      </c>
      <c r="D1077" s="23"/>
      <c r="E1077" s="23"/>
    </row>
    <row r="1078" spans="1:5">
      <c r="A1078" s="54" t="s">
        <v>3186</v>
      </c>
      <c r="B1078" s="32" t="s">
        <v>3187</v>
      </c>
      <c r="C1078" s="32" t="s">
        <v>3188</v>
      </c>
      <c r="D1078" s="23"/>
      <c r="E1078" s="23"/>
    </row>
    <row r="1079" spans="1:5">
      <c r="A1079" s="54" t="s">
        <v>3189</v>
      </c>
      <c r="B1079" s="32" t="s">
        <v>3190</v>
      </c>
      <c r="C1079" s="32" t="s">
        <v>3191</v>
      </c>
      <c r="D1079" s="23"/>
      <c r="E1079" s="23"/>
    </row>
    <row r="1080" spans="1:5">
      <c r="A1080" s="54" t="s">
        <v>3192</v>
      </c>
      <c r="B1080" s="32" t="s">
        <v>3193</v>
      </c>
      <c r="C1080" s="32" t="s">
        <v>3194</v>
      </c>
      <c r="D1080" s="23"/>
      <c r="E1080" s="23"/>
    </row>
    <row r="1081" spans="1:5">
      <c r="A1081" s="54" t="s">
        <v>3195</v>
      </c>
      <c r="B1081" s="32" t="s">
        <v>3196</v>
      </c>
      <c r="C1081" s="32" t="s">
        <v>3197</v>
      </c>
      <c r="D1081" s="23"/>
      <c r="E1081" s="23"/>
    </row>
    <row r="1082" spans="1:5">
      <c r="A1082" s="54" t="s">
        <v>3198</v>
      </c>
      <c r="B1082" s="32" t="s">
        <v>3199</v>
      </c>
      <c r="C1082" s="32" t="s">
        <v>3200</v>
      </c>
      <c r="D1082" s="23"/>
      <c r="E1082" s="23"/>
    </row>
    <row r="1083" spans="1:5">
      <c r="A1083" s="54" t="s">
        <v>3201</v>
      </c>
      <c r="B1083" s="32" t="s">
        <v>3202</v>
      </c>
      <c r="C1083" s="32" t="s">
        <v>3203</v>
      </c>
      <c r="D1083" s="23"/>
      <c r="E1083" s="23"/>
    </row>
    <row r="1084" spans="1:5">
      <c r="A1084" s="54" t="s">
        <v>3204</v>
      </c>
      <c r="B1084" s="32" t="s">
        <v>3202</v>
      </c>
      <c r="C1084" s="32" t="s">
        <v>3205</v>
      </c>
      <c r="D1084" s="23"/>
      <c r="E1084" s="23"/>
    </row>
    <row r="1085" spans="1:5">
      <c r="A1085" s="54" t="s">
        <v>3206</v>
      </c>
      <c r="B1085" s="32" t="s">
        <v>3207</v>
      </c>
      <c r="C1085" s="32" t="s">
        <v>3208</v>
      </c>
      <c r="D1085" s="23"/>
      <c r="E1085" s="23"/>
    </row>
    <row r="1086" spans="1:5">
      <c r="A1086" s="54" t="s">
        <v>3209</v>
      </c>
      <c r="B1086" s="32" t="s">
        <v>3210</v>
      </c>
      <c r="C1086" s="32" t="s">
        <v>3211</v>
      </c>
      <c r="D1086" s="23"/>
      <c r="E1086" s="23"/>
    </row>
    <row r="1087" spans="1:5">
      <c r="A1087" s="54" t="s">
        <v>3212</v>
      </c>
      <c r="B1087" s="32" t="s">
        <v>3213</v>
      </c>
      <c r="C1087" s="32" t="s">
        <v>3214</v>
      </c>
      <c r="D1087" s="23"/>
      <c r="E1087" s="23"/>
    </row>
    <row r="1088" spans="1:5">
      <c r="A1088" s="54" t="s">
        <v>3215</v>
      </c>
      <c r="B1088" s="32" t="s">
        <v>3216</v>
      </c>
      <c r="C1088" s="32" t="s">
        <v>3217</v>
      </c>
      <c r="D1088" s="23"/>
      <c r="E1088" s="23"/>
    </row>
    <row r="1089" spans="1:5">
      <c r="A1089" s="54" t="s">
        <v>3218</v>
      </c>
      <c r="B1089" s="32" t="s">
        <v>3219</v>
      </c>
      <c r="C1089" s="32" t="s">
        <v>3220</v>
      </c>
      <c r="D1089" s="23"/>
      <c r="E1089" s="23"/>
    </row>
    <row r="1090" spans="1:5">
      <c r="A1090" s="54" t="s">
        <v>3221</v>
      </c>
      <c r="B1090" s="32" t="s">
        <v>3222</v>
      </c>
      <c r="C1090" s="32" t="s">
        <v>3223</v>
      </c>
      <c r="D1090" s="23"/>
      <c r="E1090" s="23"/>
    </row>
    <row r="1091" spans="1:5">
      <c r="A1091" s="54" t="s">
        <v>3224</v>
      </c>
      <c r="B1091" s="32" t="s">
        <v>3225</v>
      </c>
      <c r="C1091" s="32" t="s">
        <v>3226</v>
      </c>
      <c r="D1091" s="23"/>
      <c r="E1091" s="23"/>
    </row>
    <row r="1092" spans="1:5">
      <c r="A1092" s="54" t="s">
        <v>3227</v>
      </c>
      <c r="B1092" s="32" t="s">
        <v>3228</v>
      </c>
      <c r="C1092" s="32" t="s">
        <v>3229</v>
      </c>
      <c r="D1092" s="23"/>
      <c r="E1092" s="23"/>
    </row>
    <row r="1093" spans="1:5">
      <c r="A1093" s="54" t="s">
        <v>3230</v>
      </c>
      <c r="B1093" s="32" t="s">
        <v>3231</v>
      </c>
      <c r="C1093" s="32" t="s">
        <v>3232</v>
      </c>
      <c r="D1093" s="23"/>
      <c r="E1093" s="23"/>
    </row>
    <row r="1094" spans="1:5">
      <c r="A1094" s="54" t="s">
        <v>3233</v>
      </c>
      <c r="B1094" s="32" t="s">
        <v>3234</v>
      </c>
      <c r="C1094" s="32" t="s">
        <v>3235</v>
      </c>
      <c r="D1094" s="23"/>
      <c r="E1094" s="23"/>
    </row>
    <row r="1095" spans="1:5">
      <c r="A1095" s="54" t="s">
        <v>3236</v>
      </c>
      <c r="B1095" s="32" t="s">
        <v>3237</v>
      </c>
      <c r="C1095" s="32" t="s">
        <v>3238</v>
      </c>
      <c r="D1095" s="23"/>
      <c r="E1095" s="23"/>
    </row>
    <row r="1096" spans="1:5">
      <c r="A1096" s="54" t="s">
        <v>3239</v>
      </c>
      <c r="B1096" s="32" t="s">
        <v>3240</v>
      </c>
      <c r="C1096" s="32" t="s">
        <v>3241</v>
      </c>
      <c r="D1096" s="23"/>
      <c r="E1096" s="23"/>
    </row>
    <row r="1097" spans="1:5">
      <c r="A1097" s="54" t="s">
        <v>3242</v>
      </c>
      <c r="B1097" s="32" t="s">
        <v>3243</v>
      </c>
      <c r="C1097" s="32" t="s">
        <v>3244</v>
      </c>
      <c r="D1097" s="23"/>
      <c r="E1097" s="23"/>
    </row>
    <row r="1098" spans="1:5">
      <c r="A1098" s="54" t="s">
        <v>3245</v>
      </c>
      <c r="B1098" s="32" t="s">
        <v>3246</v>
      </c>
      <c r="C1098" s="32" t="s">
        <v>3247</v>
      </c>
      <c r="D1098" s="23"/>
      <c r="E1098" s="23"/>
    </row>
    <row r="1099" spans="1:5">
      <c r="A1099" s="54" t="s">
        <v>3248</v>
      </c>
      <c r="B1099" s="32" t="s">
        <v>3249</v>
      </c>
      <c r="C1099" s="32" t="s">
        <v>3250</v>
      </c>
      <c r="D1099" s="23"/>
      <c r="E1099" s="23"/>
    </row>
    <row r="1100" spans="1:5">
      <c r="A1100" s="54" t="s">
        <v>3251</v>
      </c>
      <c r="B1100" s="32" t="s">
        <v>3252</v>
      </c>
      <c r="C1100" s="32" t="s">
        <v>3253</v>
      </c>
      <c r="D1100" s="23"/>
      <c r="E1100" s="23"/>
    </row>
    <row r="1101" spans="1:5">
      <c r="A1101" s="54" t="s">
        <v>3254</v>
      </c>
      <c r="B1101" s="32" t="s">
        <v>3255</v>
      </c>
      <c r="C1101" s="32" t="s">
        <v>3256</v>
      </c>
      <c r="D1101" s="23"/>
      <c r="E1101" s="23"/>
    </row>
    <row r="1102" spans="1:5">
      <c r="A1102" s="54" t="s">
        <v>3257</v>
      </c>
      <c r="B1102" s="32" t="s">
        <v>3258</v>
      </c>
      <c r="C1102" s="32" t="s">
        <v>3259</v>
      </c>
      <c r="D1102" s="23"/>
      <c r="E1102" s="23"/>
    </row>
    <row r="1103" spans="1:5">
      <c r="A1103" s="54" t="s">
        <v>3260</v>
      </c>
      <c r="B1103" s="32" t="s">
        <v>3261</v>
      </c>
      <c r="C1103" s="32" t="s">
        <v>3262</v>
      </c>
      <c r="D1103" s="23"/>
      <c r="E1103" s="23"/>
    </row>
    <row r="1104" spans="1:5">
      <c r="A1104" s="54" t="s">
        <v>3263</v>
      </c>
      <c r="B1104" s="32" t="s">
        <v>3264</v>
      </c>
      <c r="C1104" s="32" t="s">
        <v>3265</v>
      </c>
      <c r="D1104" s="23"/>
      <c r="E1104" s="23"/>
    </row>
    <row r="1105" spans="1:5">
      <c r="A1105" s="54" t="s">
        <v>3266</v>
      </c>
      <c r="B1105" s="32" t="s">
        <v>3267</v>
      </c>
      <c r="C1105" s="32" t="s">
        <v>3268</v>
      </c>
      <c r="D1105" s="23"/>
      <c r="E1105" s="23"/>
    </row>
    <row r="1106" spans="1:5">
      <c r="A1106" s="54" t="s">
        <v>3269</v>
      </c>
      <c r="B1106" s="32" t="s">
        <v>3270</v>
      </c>
      <c r="C1106" s="32" t="s">
        <v>3271</v>
      </c>
      <c r="D1106" s="23"/>
      <c r="E1106" s="23"/>
    </row>
    <row r="1107" spans="1:5">
      <c r="A1107" s="54" t="s">
        <v>3272</v>
      </c>
      <c r="B1107" s="32" t="s">
        <v>3273</v>
      </c>
      <c r="C1107" s="32" t="s">
        <v>3274</v>
      </c>
      <c r="D1107" s="23"/>
      <c r="E1107" s="23"/>
    </row>
    <row r="1108" spans="1:5">
      <c r="A1108" s="54" t="s">
        <v>3275</v>
      </c>
      <c r="B1108" s="32" t="s">
        <v>3276</v>
      </c>
      <c r="C1108" s="32" t="s">
        <v>3277</v>
      </c>
      <c r="D1108" s="23"/>
      <c r="E1108" s="23"/>
    </row>
    <row r="1109" spans="1:5">
      <c r="A1109" s="54" t="s">
        <v>3278</v>
      </c>
      <c r="B1109" s="32" t="s">
        <v>3279</v>
      </c>
      <c r="C1109" s="32" t="s">
        <v>3280</v>
      </c>
      <c r="D1109" s="23"/>
      <c r="E1109" s="23"/>
    </row>
    <row r="1110" spans="1:5">
      <c r="A1110" s="54" t="s">
        <v>3281</v>
      </c>
      <c r="B1110" s="32" t="s">
        <v>3282</v>
      </c>
      <c r="C1110" s="32" t="s">
        <v>3283</v>
      </c>
      <c r="D1110" s="23"/>
      <c r="E1110" s="23"/>
    </row>
    <row r="1111" spans="1:5">
      <c r="A1111" s="54" t="s">
        <v>3284</v>
      </c>
      <c r="B1111" s="32" t="s">
        <v>3285</v>
      </c>
      <c r="C1111" s="32" t="s">
        <v>3286</v>
      </c>
      <c r="D1111" s="23"/>
      <c r="E1111" s="23"/>
    </row>
    <row r="1112" spans="1:5">
      <c r="A1112" s="54" t="s">
        <v>3287</v>
      </c>
      <c r="B1112" s="32" t="s">
        <v>3288</v>
      </c>
      <c r="C1112" s="32" t="s">
        <v>3289</v>
      </c>
      <c r="D1112" s="23"/>
      <c r="E1112" s="23"/>
    </row>
    <row r="1113" spans="1:5">
      <c r="A1113" s="54" t="s">
        <v>3290</v>
      </c>
      <c r="B1113" s="32" t="s">
        <v>3291</v>
      </c>
      <c r="C1113" s="32" t="s">
        <v>3292</v>
      </c>
      <c r="D1113" s="23"/>
      <c r="E1113" s="23"/>
    </row>
    <row r="1114" spans="1:5">
      <c r="A1114" s="54" t="s">
        <v>3293</v>
      </c>
      <c r="B1114" s="32" t="s">
        <v>3294</v>
      </c>
      <c r="C1114" s="32" t="s">
        <v>3295</v>
      </c>
      <c r="D1114" s="23"/>
      <c r="E1114" s="23"/>
    </row>
    <row r="1115" spans="1:5">
      <c r="A1115" s="54" t="s">
        <v>3296</v>
      </c>
      <c r="B1115" s="32" t="s">
        <v>3297</v>
      </c>
      <c r="C1115" s="32" t="s">
        <v>3298</v>
      </c>
      <c r="D1115" s="23"/>
      <c r="E1115" s="23"/>
    </row>
    <row r="1116" spans="1:5">
      <c r="A1116" s="54" t="s">
        <v>3299</v>
      </c>
      <c r="B1116" s="32" t="s">
        <v>3300</v>
      </c>
      <c r="C1116" s="32" t="s">
        <v>3301</v>
      </c>
      <c r="D1116" s="23"/>
      <c r="E1116" s="23"/>
    </row>
    <row r="1117" spans="1:5">
      <c r="A1117" s="54" t="s">
        <v>3302</v>
      </c>
      <c r="B1117" s="32" t="s">
        <v>3303</v>
      </c>
      <c r="C1117" s="32" t="s">
        <v>3304</v>
      </c>
      <c r="D1117" s="23"/>
      <c r="E1117" s="23"/>
    </row>
    <row r="1118" spans="1:5">
      <c r="A1118" s="54" t="s">
        <v>3305</v>
      </c>
      <c r="B1118" s="32" t="s">
        <v>3306</v>
      </c>
      <c r="C1118" s="32" t="s">
        <v>3307</v>
      </c>
      <c r="D1118" s="23"/>
      <c r="E1118" s="23"/>
    </row>
    <row r="1119" spans="1:5">
      <c r="A1119" s="54" t="s">
        <v>3308</v>
      </c>
      <c r="B1119" s="32" t="s">
        <v>3309</v>
      </c>
      <c r="C1119" s="32" t="s">
        <v>3310</v>
      </c>
      <c r="D1119" s="23"/>
      <c r="E1119" s="23"/>
    </row>
    <row r="1120" spans="1:5">
      <c r="A1120" s="54" t="s">
        <v>3311</v>
      </c>
      <c r="B1120" s="32" t="s">
        <v>3312</v>
      </c>
      <c r="C1120" s="32" t="s">
        <v>3313</v>
      </c>
      <c r="D1120" s="23"/>
      <c r="E1120" s="23"/>
    </row>
    <row r="1121" spans="1:5">
      <c r="A1121" s="54" t="s">
        <v>3314</v>
      </c>
      <c r="B1121" s="32" t="s">
        <v>3315</v>
      </c>
      <c r="C1121" s="32" t="s">
        <v>3316</v>
      </c>
      <c r="D1121" s="23"/>
      <c r="E1121" s="23"/>
    </row>
    <row r="1122" spans="1:5">
      <c r="A1122" s="54" t="s">
        <v>3317</v>
      </c>
      <c r="B1122" s="32" t="s">
        <v>3318</v>
      </c>
      <c r="C1122" s="32" t="s">
        <v>3319</v>
      </c>
      <c r="D1122" s="23"/>
      <c r="E1122" s="23"/>
    </row>
    <row r="1123" spans="1:5">
      <c r="A1123" s="54" t="s">
        <v>3320</v>
      </c>
      <c r="B1123" s="32" t="s">
        <v>3321</v>
      </c>
      <c r="C1123" s="32" t="s">
        <v>3322</v>
      </c>
      <c r="D1123" s="23"/>
      <c r="E1123" s="23"/>
    </row>
    <row r="1124" spans="1:5">
      <c r="A1124" s="54" t="s">
        <v>3323</v>
      </c>
      <c r="B1124" s="32" t="s">
        <v>3324</v>
      </c>
      <c r="C1124" s="32" t="s">
        <v>3325</v>
      </c>
      <c r="D1124" s="23"/>
      <c r="E1124" s="23"/>
    </row>
    <row r="1125" spans="1:5">
      <c r="A1125" s="54" t="s">
        <v>3326</v>
      </c>
      <c r="B1125" s="32" t="s">
        <v>3327</v>
      </c>
      <c r="C1125" s="32" t="s">
        <v>3328</v>
      </c>
      <c r="D1125" s="23"/>
      <c r="E1125" s="23"/>
    </row>
    <row r="1126" spans="1:5">
      <c r="A1126" s="54" t="s">
        <v>3329</v>
      </c>
      <c r="B1126" s="32" t="s">
        <v>3330</v>
      </c>
      <c r="C1126" s="32" t="s">
        <v>3331</v>
      </c>
      <c r="D1126" s="23"/>
      <c r="E1126" s="23"/>
    </row>
    <row r="1127" spans="1:5">
      <c r="A1127" s="54" t="s">
        <v>3332</v>
      </c>
      <c r="B1127" s="32" t="s">
        <v>3333</v>
      </c>
      <c r="C1127" s="32" t="s">
        <v>3334</v>
      </c>
      <c r="D1127" s="23"/>
      <c r="E1127" s="23"/>
    </row>
    <row r="1128" spans="1:5">
      <c r="A1128" s="54" t="s">
        <v>3335</v>
      </c>
      <c r="B1128" s="32" t="s">
        <v>3336</v>
      </c>
      <c r="C1128" s="32" t="s">
        <v>3337</v>
      </c>
      <c r="D1128" s="23"/>
      <c r="E1128" s="23"/>
    </row>
    <row r="1129" spans="1:5">
      <c r="A1129" s="54" t="s">
        <v>3338</v>
      </c>
      <c r="B1129" s="32" t="s">
        <v>3339</v>
      </c>
      <c r="C1129" s="32" t="s">
        <v>3340</v>
      </c>
      <c r="D1129" s="23"/>
      <c r="E1129" s="23"/>
    </row>
    <row r="1130" spans="1:5">
      <c r="A1130" s="54" t="s">
        <v>3341</v>
      </c>
      <c r="B1130" s="32" t="s">
        <v>3342</v>
      </c>
      <c r="C1130" s="32" t="s">
        <v>3343</v>
      </c>
      <c r="D1130" s="23"/>
      <c r="E1130" s="23"/>
    </row>
    <row r="1131" spans="1:5">
      <c r="A1131" s="54" t="s">
        <v>3344</v>
      </c>
      <c r="B1131" s="32" t="s">
        <v>3345</v>
      </c>
      <c r="C1131" s="32" t="s">
        <v>3346</v>
      </c>
      <c r="D1131" s="23"/>
      <c r="E1131" s="23"/>
    </row>
    <row r="1132" spans="1:5">
      <c r="A1132" s="54" t="s">
        <v>3347</v>
      </c>
      <c r="B1132" s="32" t="s">
        <v>3348</v>
      </c>
      <c r="C1132" s="32" t="s">
        <v>3349</v>
      </c>
      <c r="D1132" s="23"/>
      <c r="E1132" s="23"/>
    </row>
    <row r="1133" spans="1:5">
      <c r="A1133" s="54" t="s">
        <v>3350</v>
      </c>
      <c r="B1133" s="32" t="s">
        <v>3351</v>
      </c>
      <c r="C1133" s="32" t="s">
        <v>3352</v>
      </c>
      <c r="D1133" s="23"/>
      <c r="E1133" s="23"/>
    </row>
    <row r="1134" spans="1:5">
      <c r="A1134" s="54" t="s">
        <v>3353</v>
      </c>
      <c r="B1134" s="32" t="s">
        <v>3354</v>
      </c>
      <c r="C1134" s="32" t="s">
        <v>3355</v>
      </c>
      <c r="D1134" s="23"/>
      <c r="E1134" s="23"/>
    </row>
    <row r="1135" spans="1:5">
      <c r="A1135" s="54" t="s">
        <v>3356</v>
      </c>
      <c r="B1135" s="32" t="s">
        <v>3357</v>
      </c>
      <c r="C1135" s="32" t="s">
        <v>3358</v>
      </c>
      <c r="D1135" s="23"/>
      <c r="E1135" s="23"/>
    </row>
    <row r="1136" spans="1:5">
      <c r="A1136" s="54" t="s">
        <v>3359</v>
      </c>
      <c r="B1136" s="32" t="s">
        <v>3360</v>
      </c>
      <c r="C1136" s="32" t="s">
        <v>3361</v>
      </c>
      <c r="D1136" s="23"/>
      <c r="E1136" s="23"/>
    </row>
    <row r="1137" spans="1:5">
      <c r="A1137" s="54" t="s">
        <v>3362</v>
      </c>
      <c r="B1137" s="32" t="s">
        <v>3363</v>
      </c>
      <c r="C1137" s="32" t="s">
        <v>3364</v>
      </c>
      <c r="D1137" s="23"/>
      <c r="E1137" s="23"/>
    </row>
    <row r="1138" spans="1:5">
      <c r="A1138" s="54" t="s">
        <v>3365</v>
      </c>
      <c r="B1138" s="32" t="s">
        <v>3366</v>
      </c>
      <c r="C1138" s="32" t="s">
        <v>3367</v>
      </c>
      <c r="D1138" s="23"/>
      <c r="E1138" s="23"/>
    </row>
    <row r="1139" spans="1:5">
      <c r="A1139" s="54" t="s">
        <v>3368</v>
      </c>
      <c r="B1139" s="32" t="s">
        <v>3369</v>
      </c>
      <c r="C1139" s="32" t="s">
        <v>3370</v>
      </c>
      <c r="D1139" s="23"/>
      <c r="E1139" s="23"/>
    </row>
    <row r="1140" spans="1:5">
      <c r="A1140" s="54" t="s">
        <v>3371</v>
      </c>
      <c r="B1140" s="32" t="s">
        <v>3372</v>
      </c>
      <c r="C1140" s="32" t="s">
        <v>3373</v>
      </c>
      <c r="D1140" s="23"/>
      <c r="E1140" s="23"/>
    </row>
    <row r="1141" spans="1:5">
      <c r="A1141" s="54" t="s">
        <v>3374</v>
      </c>
      <c r="B1141" s="32" t="s">
        <v>3375</v>
      </c>
      <c r="C1141" s="32" t="s">
        <v>3376</v>
      </c>
      <c r="D1141" s="23"/>
      <c r="E1141" s="23"/>
    </row>
    <row r="1142" spans="1:5">
      <c r="A1142" s="54" t="s">
        <v>3377</v>
      </c>
      <c r="B1142" s="32" t="s">
        <v>3378</v>
      </c>
      <c r="C1142" s="32" t="s">
        <v>3379</v>
      </c>
      <c r="D1142" s="23"/>
      <c r="E1142" s="23"/>
    </row>
    <row r="1143" spans="1:5">
      <c r="A1143" s="54" t="s">
        <v>3380</v>
      </c>
      <c r="B1143" s="32" t="s">
        <v>3381</v>
      </c>
      <c r="C1143" s="32" t="s">
        <v>3382</v>
      </c>
      <c r="D1143" s="23"/>
      <c r="E1143" s="23"/>
    </row>
    <row r="1144" spans="1:5">
      <c r="A1144" s="54" t="s">
        <v>3383</v>
      </c>
      <c r="B1144" s="32" t="s">
        <v>3384</v>
      </c>
      <c r="C1144" s="32" t="s">
        <v>3385</v>
      </c>
      <c r="D1144" s="23"/>
      <c r="E1144" s="23"/>
    </row>
    <row r="1145" spans="1:5">
      <c r="A1145" s="54" t="s">
        <v>3386</v>
      </c>
      <c r="B1145" s="32" t="s">
        <v>3387</v>
      </c>
      <c r="C1145" s="32" t="s">
        <v>3388</v>
      </c>
      <c r="D1145" s="23"/>
      <c r="E1145" s="23"/>
    </row>
    <row r="1146" spans="1:5">
      <c r="A1146" s="54" t="s">
        <v>3389</v>
      </c>
      <c r="B1146" s="32" t="s">
        <v>3390</v>
      </c>
      <c r="C1146" s="32" t="s">
        <v>3391</v>
      </c>
      <c r="D1146" s="23"/>
      <c r="E1146" s="23"/>
    </row>
    <row r="1147" spans="1:5">
      <c r="A1147" s="54" t="s">
        <v>3392</v>
      </c>
      <c r="B1147" s="32" t="s">
        <v>3393</v>
      </c>
      <c r="C1147" s="32" t="s">
        <v>3394</v>
      </c>
      <c r="D1147" s="23"/>
      <c r="E1147" s="23"/>
    </row>
    <row r="1148" spans="1:5">
      <c r="A1148" s="54" t="s">
        <v>3395</v>
      </c>
      <c r="B1148" s="32" t="s">
        <v>3396</v>
      </c>
      <c r="C1148" s="32" t="s">
        <v>3397</v>
      </c>
      <c r="D1148" s="23"/>
      <c r="E1148" s="23"/>
    </row>
    <row r="1149" spans="1:5">
      <c r="A1149" s="54" t="s">
        <v>3398</v>
      </c>
      <c r="B1149" s="32" t="s">
        <v>3399</v>
      </c>
      <c r="C1149" s="32" t="s">
        <v>3400</v>
      </c>
      <c r="D1149" s="23"/>
      <c r="E1149" s="23"/>
    </row>
    <row r="1150" spans="1:5">
      <c r="A1150" s="54" t="s">
        <v>3401</v>
      </c>
      <c r="B1150" s="32" t="s">
        <v>3402</v>
      </c>
      <c r="C1150" s="32" t="s">
        <v>3403</v>
      </c>
      <c r="D1150" s="23"/>
      <c r="E1150" s="23"/>
    </row>
    <row r="1151" spans="1:5">
      <c r="A1151" s="54" t="s">
        <v>3404</v>
      </c>
      <c r="B1151" s="32" t="s">
        <v>3405</v>
      </c>
      <c r="C1151" s="32" t="s">
        <v>3406</v>
      </c>
      <c r="D1151" s="23"/>
      <c r="E1151" s="23"/>
    </row>
    <row r="1152" spans="1:5">
      <c r="A1152" s="54" t="s">
        <v>3407</v>
      </c>
      <c r="B1152" s="32" t="s">
        <v>3408</v>
      </c>
      <c r="C1152" s="32" t="s">
        <v>3409</v>
      </c>
      <c r="D1152" s="23"/>
      <c r="E1152" s="23"/>
    </row>
    <row r="1153" spans="1:5">
      <c r="A1153" s="54" t="s">
        <v>3410</v>
      </c>
      <c r="B1153" s="32" t="s">
        <v>3411</v>
      </c>
      <c r="C1153" s="32" t="s">
        <v>3412</v>
      </c>
      <c r="D1153" s="23"/>
      <c r="E1153" s="23"/>
    </row>
    <row r="1154" spans="1:5">
      <c r="A1154" s="54" t="s">
        <v>3413</v>
      </c>
      <c r="B1154" s="32" t="s">
        <v>3414</v>
      </c>
      <c r="C1154" s="32" t="s">
        <v>3415</v>
      </c>
      <c r="D1154" s="23"/>
      <c r="E1154" s="23"/>
    </row>
    <row r="1155" spans="1:5">
      <c r="A1155" s="54" t="s">
        <v>3416</v>
      </c>
      <c r="B1155" s="32" t="s">
        <v>3417</v>
      </c>
      <c r="C1155" s="32" t="s">
        <v>3418</v>
      </c>
      <c r="D1155" s="23"/>
      <c r="E1155" s="23"/>
    </row>
    <row r="1156" spans="1:5">
      <c r="A1156" s="54" t="s">
        <v>3419</v>
      </c>
      <c r="B1156" s="32" t="s">
        <v>3420</v>
      </c>
      <c r="C1156" s="32" t="s">
        <v>3421</v>
      </c>
      <c r="D1156" s="23"/>
      <c r="E1156" s="23"/>
    </row>
    <row r="1157" spans="1:5">
      <c r="A1157" s="54" t="s">
        <v>3422</v>
      </c>
      <c r="B1157" s="32" t="s">
        <v>3423</v>
      </c>
      <c r="C1157" s="32" t="s">
        <v>3424</v>
      </c>
      <c r="D1157" s="23"/>
      <c r="E1157" s="23"/>
    </row>
    <row r="1158" spans="1:5">
      <c r="A1158" s="54" t="s">
        <v>3425</v>
      </c>
      <c r="B1158" s="32" t="s">
        <v>3426</v>
      </c>
      <c r="C1158" s="32" t="s">
        <v>3427</v>
      </c>
      <c r="D1158" s="23"/>
      <c r="E1158" s="23"/>
    </row>
    <row r="1159" spans="1:5">
      <c r="A1159" s="54" t="s">
        <v>3428</v>
      </c>
      <c r="B1159" s="32" t="s">
        <v>3429</v>
      </c>
      <c r="C1159" s="32" t="s">
        <v>3430</v>
      </c>
      <c r="D1159" s="23"/>
      <c r="E1159" s="23"/>
    </row>
    <row r="1160" spans="1:5">
      <c r="A1160" s="54" t="s">
        <v>3431</v>
      </c>
      <c r="B1160" s="32" t="s">
        <v>3432</v>
      </c>
      <c r="C1160" s="32" t="s">
        <v>3433</v>
      </c>
      <c r="D1160" s="23"/>
      <c r="E1160" s="23"/>
    </row>
    <row r="1161" spans="1:5">
      <c r="A1161" s="54" t="s">
        <v>3434</v>
      </c>
      <c r="B1161" s="32" t="s">
        <v>3435</v>
      </c>
      <c r="C1161" s="32" t="s">
        <v>3436</v>
      </c>
      <c r="D1161" s="23"/>
      <c r="E1161" s="23"/>
    </row>
    <row r="1162" spans="1:5">
      <c r="A1162" s="54" t="s">
        <v>3437</v>
      </c>
      <c r="B1162" s="32" t="s">
        <v>3438</v>
      </c>
      <c r="C1162" s="32" t="s">
        <v>2946</v>
      </c>
      <c r="D1162" s="23"/>
      <c r="E1162" s="23"/>
    </row>
    <row r="1163" spans="1:5">
      <c r="A1163" s="54" t="s">
        <v>3439</v>
      </c>
      <c r="B1163" s="32" t="s">
        <v>3440</v>
      </c>
      <c r="C1163" s="32" t="s">
        <v>3441</v>
      </c>
      <c r="D1163" s="23"/>
      <c r="E1163" s="23"/>
    </row>
    <row r="1164" spans="1:5">
      <c r="A1164" s="54" t="s">
        <v>3442</v>
      </c>
      <c r="B1164" s="32" t="s">
        <v>3443</v>
      </c>
      <c r="C1164" s="32" t="s">
        <v>3241</v>
      </c>
      <c r="D1164" s="23"/>
      <c r="E1164" s="23"/>
    </row>
    <row r="1165" spans="1:5">
      <c r="A1165" s="54" t="s">
        <v>3444</v>
      </c>
      <c r="B1165" s="32" t="s">
        <v>3445</v>
      </c>
      <c r="C1165" s="32" t="s">
        <v>3446</v>
      </c>
      <c r="D1165" s="23"/>
      <c r="E1165" s="23"/>
    </row>
    <row r="1166" spans="1:5">
      <c r="A1166" s="54" t="s">
        <v>3447</v>
      </c>
      <c r="B1166" s="32" t="s">
        <v>3448</v>
      </c>
      <c r="C1166" s="32" t="s">
        <v>3449</v>
      </c>
      <c r="D1166" s="23"/>
      <c r="E1166" s="23"/>
    </row>
    <row r="1167" spans="1:5">
      <c r="A1167" s="54" t="s">
        <v>3450</v>
      </c>
      <c r="B1167" s="32" t="s">
        <v>3451</v>
      </c>
      <c r="C1167" s="32" t="s">
        <v>3452</v>
      </c>
      <c r="D1167" s="23"/>
      <c r="E1167" s="23"/>
    </row>
    <row r="1168" spans="1:5">
      <c r="A1168" s="54" t="s">
        <v>3453</v>
      </c>
      <c r="B1168" s="32" t="s">
        <v>3454</v>
      </c>
      <c r="C1168" s="32" t="s">
        <v>3455</v>
      </c>
      <c r="D1168" s="23"/>
      <c r="E1168" s="23"/>
    </row>
    <row r="1169" spans="1:5">
      <c r="A1169" s="54" t="s">
        <v>3456</v>
      </c>
      <c r="B1169" s="32" t="s">
        <v>3457</v>
      </c>
      <c r="C1169" s="32" t="s">
        <v>3458</v>
      </c>
      <c r="D1169" s="23"/>
      <c r="E1169" s="23"/>
    </row>
    <row r="1170" spans="1:5">
      <c r="A1170" s="54" t="s">
        <v>3459</v>
      </c>
      <c r="B1170" s="32" t="s">
        <v>3460</v>
      </c>
      <c r="C1170" s="32" t="s">
        <v>3461</v>
      </c>
      <c r="D1170" s="23"/>
      <c r="E1170" s="23"/>
    </row>
    <row r="1171" spans="1:5">
      <c r="A1171" s="54" t="s">
        <v>3462</v>
      </c>
      <c r="B1171" s="32" t="s">
        <v>3463</v>
      </c>
      <c r="C1171" s="32" t="s">
        <v>3464</v>
      </c>
      <c r="D1171" s="23"/>
      <c r="E1171" s="23"/>
    </row>
    <row r="1172" spans="1:5">
      <c r="A1172" s="54" t="s">
        <v>3465</v>
      </c>
      <c r="B1172" s="32" t="s">
        <v>3466</v>
      </c>
      <c r="C1172" s="32" t="s">
        <v>3467</v>
      </c>
      <c r="D1172" s="23"/>
      <c r="E1172" s="23"/>
    </row>
    <row r="1173" spans="1:5">
      <c r="A1173" s="54" t="s">
        <v>3468</v>
      </c>
      <c r="B1173" s="32" t="s">
        <v>3469</v>
      </c>
      <c r="C1173" s="32" t="s">
        <v>3470</v>
      </c>
      <c r="D1173" s="23"/>
      <c r="E1173" s="23"/>
    </row>
    <row r="1174" spans="1:5">
      <c r="A1174" s="54" t="s">
        <v>3471</v>
      </c>
      <c r="B1174" s="32" t="s">
        <v>3472</v>
      </c>
      <c r="C1174" s="32" t="s">
        <v>3473</v>
      </c>
      <c r="D1174" s="23"/>
      <c r="E1174" s="23"/>
    </row>
    <row r="1175" spans="1:5">
      <c r="A1175" s="54" t="s">
        <v>3474</v>
      </c>
      <c r="B1175" s="32" t="s">
        <v>3475</v>
      </c>
      <c r="C1175" s="32" t="s">
        <v>3476</v>
      </c>
      <c r="D1175" s="23"/>
      <c r="E1175" s="23"/>
    </row>
    <row r="1176" spans="1:5">
      <c r="A1176" s="54" t="s">
        <v>3477</v>
      </c>
      <c r="B1176" s="32" t="s">
        <v>3478</v>
      </c>
      <c r="C1176" s="32" t="s">
        <v>3479</v>
      </c>
      <c r="D1176" s="23"/>
      <c r="E1176" s="23"/>
    </row>
    <row r="1177" spans="1:5">
      <c r="A1177" s="54" t="s">
        <v>3480</v>
      </c>
      <c r="B1177" s="32" t="s">
        <v>3481</v>
      </c>
      <c r="C1177" s="32" t="s">
        <v>3482</v>
      </c>
      <c r="D1177" s="23"/>
      <c r="E1177" s="23"/>
    </row>
    <row r="1178" spans="1:5">
      <c r="A1178" s="54" t="s">
        <v>3483</v>
      </c>
      <c r="B1178" s="32" t="s">
        <v>3484</v>
      </c>
      <c r="C1178" s="32" t="s">
        <v>3485</v>
      </c>
      <c r="D1178" s="23"/>
      <c r="E1178" s="23"/>
    </row>
    <row r="1179" spans="1:5">
      <c r="A1179" s="54" t="s">
        <v>3486</v>
      </c>
      <c r="B1179" s="32" t="s">
        <v>3487</v>
      </c>
      <c r="C1179" s="32" t="s">
        <v>3488</v>
      </c>
      <c r="D1179" s="23"/>
      <c r="E1179" s="23"/>
    </row>
    <row r="1180" spans="1:5">
      <c r="A1180" s="54" t="s">
        <v>3489</v>
      </c>
      <c r="B1180" s="32" t="s">
        <v>3490</v>
      </c>
      <c r="C1180" s="32" t="s">
        <v>3491</v>
      </c>
      <c r="D1180" s="23"/>
      <c r="E1180" s="23"/>
    </row>
    <row r="1181" spans="1:5">
      <c r="A1181" s="54" t="s">
        <v>3492</v>
      </c>
      <c r="B1181" s="32" t="s">
        <v>3493</v>
      </c>
      <c r="C1181" s="32" t="s">
        <v>3494</v>
      </c>
      <c r="D1181" s="23"/>
      <c r="E1181" s="23"/>
    </row>
    <row r="1182" spans="1:5">
      <c r="A1182" s="54" t="s">
        <v>3495</v>
      </c>
      <c r="B1182" s="32" t="s">
        <v>3496</v>
      </c>
      <c r="C1182" s="32" t="s">
        <v>3497</v>
      </c>
      <c r="D1182" s="23"/>
      <c r="E1182" s="23"/>
    </row>
    <row r="1183" spans="1:5">
      <c r="A1183" s="54" t="s">
        <v>3498</v>
      </c>
      <c r="B1183" s="32" t="s">
        <v>3499</v>
      </c>
      <c r="C1183" s="32" t="s">
        <v>3500</v>
      </c>
      <c r="D1183" s="23"/>
      <c r="E1183" s="23"/>
    </row>
    <row r="1184" spans="1:5">
      <c r="A1184" s="54" t="s">
        <v>3501</v>
      </c>
      <c r="B1184" s="32" t="s">
        <v>3502</v>
      </c>
      <c r="C1184" s="32" t="s">
        <v>3503</v>
      </c>
      <c r="D1184" s="23"/>
      <c r="E1184" s="23"/>
    </row>
    <row r="1185" spans="1:5">
      <c r="A1185" s="54" t="s">
        <v>3504</v>
      </c>
      <c r="B1185" s="32" t="s">
        <v>3505</v>
      </c>
      <c r="C1185" s="32" t="s">
        <v>3506</v>
      </c>
      <c r="D1185" s="23"/>
      <c r="E1185" s="23"/>
    </row>
    <row r="1186" spans="1:5">
      <c r="A1186" s="54" t="s">
        <v>3507</v>
      </c>
      <c r="B1186" s="32" t="s">
        <v>3508</v>
      </c>
      <c r="C1186" s="32" t="s">
        <v>3509</v>
      </c>
      <c r="D1186" s="23"/>
      <c r="E1186" s="23"/>
    </row>
    <row r="1187" spans="1:5">
      <c r="A1187" s="54" t="s">
        <v>3510</v>
      </c>
      <c r="B1187" s="32" t="s">
        <v>3511</v>
      </c>
      <c r="C1187" s="32" t="s">
        <v>3512</v>
      </c>
      <c r="D1187" s="23"/>
      <c r="E1187" s="23"/>
    </row>
    <row r="1188" spans="1:5">
      <c r="A1188" s="54" t="s">
        <v>3513</v>
      </c>
      <c r="B1188" s="32" t="s">
        <v>3514</v>
      </c>
      <c r="C1188" s="32" t="s">
        <v>3515</v>
      </c>
      <c r="D1188" s="23"/>
      <c r="E1188" s="23"/>
    </row>
    <row r="1189" spans="1:5">
      <c r="A1189" s="54" t="s">
        <v>3516</v>
      </c>
      <c r="B1189" s="32" t="s">
        <v>3517</v>
      </c>
      <c r="C1189" s="32" t="s">
        <v>3518</v>
      </c>
      <c r="D1189" s="23"/>
      <c r="E1189" s="23"/>
    </row>
    <row r="1190" spans="1:5">
      <c r="A1190" s="54" t="s">
        <v>3519</v>
      </c>
      <c r="B1190" s="32" t="s">
        <v>3520</v>
      </c>
      <c r="C1190" s="32" t="s">
        <v>3521</v>
      </c>
      <c r="D1190" s="23"/>
      <c r="E1190" s="23"/>
    </row>
    <row r="1191" spans="1:5">
      <c r="A1191" s="54" t="s">
        <v>3522</v>
      </c>
      <c r="B1191" s="32" t="s">
        <v>3523</v>
      </c>
      <c r="C1191" s="32" t="s">
        <v>3524</v>
      </c>
      <c r="D1191" s="23"/>
      <c r="E1191" s="23"/>
    </row>
    <row r="1192" spans="1:5">
      <c r="A1192" s="54" t="s">
        <v>3525</v>
      </c>
      <c r="B1192" s="32" t="s">
        <v>3526</v>
      </c>
      <c r="C1192" s="32" t="s">
        <v>3527</v>
      </c>
      <c r="D1192" s="23"/>
      <c r="E1192" s="23"/>
    </row>
    <row r="1193" spans="1:5">
      <c r="A1193" s="54" t="s">
        <v>3528</v>
      </c>
      <c r="B1193" s="32" t="s">
        <v>3529</v>
      </c>
      <c r="C1193" s="32" t="s">
        <v>3530</v>
      </c>
      <c r="D1193" s="23"/>
      <c r="E1193" s="23"/>
    </row>
    <row r="1194" spans="1:5">
      <c r="A1194" s="54" t="s">
        <v>3531</v>
      </c>
      <c r="B1194" s="32" t="s">
        <v>3532</v>
      </c>
      <c r="C1194" s="32" t="s">
        <v>3533</v>
      </c>
      <c r="D1194" s="23"/>
      <c r="E1194" s="23"/>
    </row>
    <row r="1195" spans="1:5">
      <c r="A1195" s="54" t="s">
        <v>3534</v>
      </c>
      <c r="B1195" s="32" t="s">
        <v>3532</v>
      </c>
      <c r="C1195" s="32" t="s">
        <v>3535</v>
      </c>
      <c r="D1195" s="23"/>
      <c r="E1195" s="23"/>
    </row>
    <row r="1196" spans="1:5">
      <c r="A1196" s="54" t="s">
        <v>3536</v>
      </c>
      <c r="B1196" s="32" t="s">
        <v>3537</v>
      </c>
      <c r="C1196" s="32" t="s">
        <v>3538</v>
      </c>
      <c r="D1196" s="23"/>
      <c r="E1196" s="23"/>
    </row>
    <row r="1197" spans="1:5">
      <c r="A1197" s="54" t="s">
        <v>3539</v>
      </c>
      <c r="B1197" s="32" t="s">
        <v>3540</v>
      </c>
      <c r="C1197" s="32" t="s">
        <v>3541</v>
      </c>
      <c r="D1197" s="23"/>
      <c r="E1197" s="23"/>
    </row>
    <row r="1198" spans="1:5">
      <c r="A1198" s="54" t="s">
        <v>3542</v>
      </c>
      <c r="B1198" s="32" t="s">
        <v>3543</v>
      </c>
      <c r="C1198" s="32" t="s">
        <v>908</v>
      </c>
      <c r="D1198" s="23"/>
      <c r="E1198" s="23"/>
    </row>
    <row r="1199" spans="1:5">
      <c r="A1199" s="54" t="s">
        <v>3544</v>
      </c>
      <c r="B1199" s="32" t="s">
        <v>3545</v>
      </c>
      <c r="C1199" s="32" t="s">
        <v>3546</v>
      </c>
      <c r="D1199" s="23"/>
      <c r="E1199" s="23"/>
    </row>
    <row r="1200" spans="1:5">
      <c r="A1200" s="54" t="s">
        <v>3547</v>
      </c>
      <c r="B1200" s="32" t="s">
        <v>3548</v>
      </c>
      <c r="C1200" s="32" t="s">
        <v>3549</v>
      </c>
      <c r="D1200" s="23"/>
      <c r="E1200" s="23"/>
    </row>
    <row r="1201" spans="1:5">
      <c r="A1201" s="54" t="s">
        <v>3550</v>
      </c>
      <c r="B1201" s="32" t="s">
        <v>3551</v>
      </c>
      <c r="C1201" s="32" t="s">
        <v>3552</v>
      </c>
      <c r="D1201" s="23"/>
      <c r="E1201" s="23"/>
    </row>
    <row r="1202" spans="1:5">
      <c r="A1202" s="54" t="s">
        <v>3553</v>
      </c>
      <c r="B1202" s="32" t="s">
        <v>3554</v>
      </c>
      <c r="C1202" s="32" t="s">
        <v>3555</v>
      </c>
      <c r="D1202" s="23"/>
      <c r="E1202" s="23"/>
    </row>
    <row r="1203" spans="1:5">
      <c r="A1203" s="54" t="s">
        <v>3556</v>
      </c>
      <c r="B1203" s="32" t="s">
        <v>3557</v>
      </c>
      <c r="C1203" s="32" t="s">
        <v>3558</v>
      </c>
      <c r="D1203" s="23"/>
      <c r="E1203" s="23"/>
    </row>
    <row r="1204" spans="1:5">
      <c r="A1204" s="54" t="s">
        <v>3559</v>
      </c>
      <c r="B1204" s="32" t="s">
        <v>3560</v>
      </c>
      <c r="C1204" s="32" t="s">
        <v>3561</v>
      </c>
      <c r="D1204" s="23"/>
      <c r="E1204" s="23"/>
    </row>
    <row r="1205" spans="1:5">
      <c r="A1205" s="54" t="s">
        <v>3562</v>
      </c>
      <c r="B1205" s="32" t="s">
        <v>3563</v>
      </c>
      <c r="C1205" s="32" t="s">
        <v>3564</v>
      </c>
      <c r="D1205" s="23"/>
      <c r="E1205" s="23"/>
    </row>
    <row r="1206" spans="1:5">
      <c r="A1206" s="54" t="s">
        <v>3565</v>
      </c>
      <c r="B1206" s="32" t="s">
        <v>3566</v>
      </c>
      <c r="C1206" s="32" t="s">
        <v>3567</v>
      </c>
      <c r="D1206" s="23"/>
      <c r="E1206" s="23"/>
    </row>
    <row r="1207" spans="1:5">
      <c r="A1207" s="54" t="s">
        <v>3568</v>
      </c>
      <c r="B1207" s="32" t="s">
        <v>3569</v>
      </c>
      <c r="C1207" s="32" t="s">
        <v>3570</v>
      </c>
      <c r="D1207" s="23"/>
      <c r="E1207" s="23"/>
    </row>
    <row r="1208" spans="1:5">
      <c r="A1208" s="54" t="s">
        <v>3571</v>
      </c>
      <c r="B1208" s="32" t="s">
        <v>3572</v>
      </c>
      <c r="C1208" s="32" t="s">
        <v>3573</v>
      </c>
      <c r="D1208" s="23"/>
      <c r="E1208" s="23"/>
    </row>
    <row r="1209" spans="1:5">
      <c r="A1209" s="54" t="s">
        <v>3574</v>
      </c>
      <c r="B1209" s="32" t="s">
        <v>3575</v>
      </c>
      <c r="C1209" s="32" t="s">
        <v>3576</v>
      </c>
      <c r="D1209" s="23"/>
      <c r="E1209" s="23"/>
    </row>
    <row r="1210" spans="1:5">
      <c r="A1210" s="54" t="s">
        <v>3577</v>
      </c>
      <c r="B1210" s="32" t="s">
        <v>3578</v>
      </c>
      <c r="C1210" s="32" t="s">
        <v>3579</v>
      </c>
      <c r="D1210" s="23"/>
      <c r="E1210" s="23"/>
    </row>
    <row r="1211" spans="1:5">
      <c r="A1211" s="54" t="s">
        <v>3580</v>
      </c>
      <c r="B1211" s="32" t="s">
        <v>3581</v>
      </c>
      <c r="C1211" s="32" t="s">
        <v>3582</v>
      </c>
      <c r="D1211" s="23"/>
      <c r="E1211" s="23"/>
    </row>
    <row r="1212" spans="1:5">
      <c r="A1212" s="54" t="s">
        <v>3583</v>
      </c>
      <c r="B1212" s="32" t="s">
        <v>3584</v>
      </c>
      <c r="C1212" s="32" t="s">
        <v>3585</v>
      </c>
      <c r="D1212" s="23"/>
      <c r="E1212" s="23"/>
    </row>
    <row r="1213" spans="1:5">
      <c r="A1213" s="54" t="s">
        <v>3586</v>
      </c>
      <c r="B1213" s="32" t="s">
        <v>3587</v>
      </c>
      <c r="C1213" s="32" t="s">
        <v>3588</v>
      </c>
      <c r="D1213" s="23"/>
      <c r="E1213" s="23"/>
    </row>
    <row r="1214" spans="1:5">
      <c r="A1214" s="54" t="s">
        <v>3589</v>
      </c>
      <c r="B1214" s="32" t="s">
        <v>3590</v>
      </c>
      <c r="C1214" s="32" t="s">
        <v>3591</v>
      </c>
      <c r="D1214" s="23"/>
      <c r="E1214" s="23"/>
    </row>
    <row r="1215" spans="1:5">
      <c r="A1215" s="54" t="s">
        <v>3592</v>
      </c>
      <c r="B1215" s="32" t="s">
        <v>3590</v>
      </c>
      <c r="C1215" s="32" t="s">
        <v>3593</v>
      </c>
      <c r="D1215" s="23"/>
      <c r="E1215" s="23"/>
    </row>
    <row r="1216" spans="1:5">
      <c r="A1216" s="54" t="s">
        <v>3594</v>
      </c>
      <c r="B1216" s="32" t="s">
        <v>3595</v>
      </c>
      <c r="C1216" s="32" t="s">
        <v>3596</v>
      </c>
      <c r="D1216" s="23"/>
      <c r="E1216" s="23"/>
    </row>
    <row r="1217" spans="1:5">
      <c r="A1217" s="54" t="s">
        <v>3597</v>
      </c>
      <c r="B1217" s="32" t="s">
        <v>3598</v>
      </c>
      <c r="C1217" s="32" t="s">
        <v>3599</v>
      </c>
      <c r="D1217" s="23"/>
      <c r="E1217" s="23"/>
    </row>
    <row r="1218" spans="1:5">
      <c r="A1218" s="54" t="s">
        <v>3600</v>
      </c>
      <c r="B1218" s="32" t="s">
        <v>3601</v>
      </c>
      <c r="C1218" s="32" t="s">
        <v>3602</v>
      </c>
      <c r="D1218" s="23"/>
      <c r="E1218" s="23"/>
    </row>
    <row r="1219" spans="1:5">
      <c r="A1219" s="54" t="s">
        <v>3603</v>
      </c>
      <c r="B1219" s="32" t="s">
        <v>3604</v>
      </c>
      <c r="C1219" s="32" t="s">
        <v>3605</v>
      </c>
      <c r="D1219" s="23"/>
      <c r="E1219" s="23"/>
    </row>
    <row r="1220" spans="1:5">
      <c r="A1220" s="54" t="s">
        <v>3606</v>
      </c>
      <c r="B1220" s="32" t="s">
        <v>3607</v>
      </c>
      <c r="C1220" s="32" t="s">
        <v>3608</v>
      </c>
      <c r="D1220" s="23"/>
      <c r="E1220" s="23"/>
    </row>
    <row r="1221" spans="1:5">
      <c r="A1221" s="54" t="s">
        <v>3609</v>
      </c>
      <c r="B1221" s="32" t="s">
        <v>3610</v>
      </c>
      <c r="C1221" s="32" t="s">
        <v>3611</v>
      </c>
      <c r="D1221" s="23"/>
      <c r="E1221" s="23"/>
    </row>
    <row r="1222" spans="1:5">
      <c r="A1222" s="54" t="s">
        <v>3612</v>
      </c>
      <c r="B1222" s="32" t="s">
        <v>3613</v>
      </c>
      <c r="C1222" s="32" t="s">
        <v>3614</v>
      </c>
      <c r="D1222" s="23"/>
      <c r="E1222" s="23"/>
    </row>
    <row r="1223" spans="1:5">
      <c r="A1223" s="54" t="s">
        <v>3615</v>
      </c>
      <c r="B1223" s="32" t="s">
        <v>3616</v>
      </c>
      <c r="C1223" s="32" t="s">
        <v>3617</v>
      </c>
      <c r="D1223" s="23"/>
      <c r="E1223" s="23"/>
    </row>
    <row r="1224" spans="1:5">
      <c r="A1224" s="54" t="s">
        <v>3618</v>
      </c>
      <c r="B1224" s="32" t="s">
        <v>3619</v>
      </c>
      <c r="C1224" s="32" t="s">
        <v>3620</v>
      </c>
      <c r="D1224" s="23"/>
      <c r="E1224" s="23"/>
    </row>
    <row r="1225" spans="1:5">
      <c r="A1225" s="54" t="s">
        <v>3621</v>
      </c>
      <c r="B1225" s="32" t="s">
        <v>3622</v>
      </c>
      <c r="C1225" s="32" t="s">
        <v>3623</v>
      </c>
      <c r="D1225" s="23"/>
      <c r="E1225" s="23"/>
    </row>
    <row r="1226" spans="1:5">
      <c r="A1226" s="54" t="s">
        <v>3624</v>
      </c>
      <c r="B1226" s="32" t="s">
        <v>3625</v>
      </c>
      <c r="C1226" s="32" t="s">
        <v>3626</v>
      </c>
      <c r="D1226" s="23"/>
      <c r="E1226" s="23"/>
    </row>
    <row r="1227" spans="1:5">
      <c r="A1227" s="54" t="s">
        <v>3627</v>
      </c>
      <c r="B1227" s="32" t="s">
        <v>3628</v>
      </c>
      <c r="C1227" s="32" t="s">
        <v>3629</v>
      </c>
      <c r="D1227" s="23"/>
      <c r="E1227" s="23"/>
    </row>
    <row r="1228" spans="1:5">
      <c r="A1228" s="54" t="s">
        <v>3630</v>
      </c>
      <c r="B1228" s="32" t="s">
        <v>3631</v>
      </c>
      <c r="C1228" s="32" t="s">
        <v>3632</v>
      </c>
      <c r="D1228" s="23"/>
      <c r="E1228" s="23"/>
    </row>
    <row r="1229" spans="1:5">
      <c r="A1229" s="54" t="s">
        <v>3633</v>
      </c>
      <c r="B1229" s="32" t="s">
        <v>3634</v>
      </c>
      <c r="C1229" s="32" t="s">
        <v>3635</v>
      </c>
      <c r="D1229" s="23"/>
      <c r="E1229" s="23"/>
    </row>
    <row r="1230" spans="1:5">
      <c r="A1230" s="54" t="s">
        <v>3636</v>
      </c>
      <c r="B1230" s="32" t="s">
        <v>3637</v>
      </c>
      <c r="C1230" s="32" t="s">
        <v>3638</v>
      </c>
      <c r="D1230" s="23"/>
      <c r="E1230" s="23"/>
    </row>
    <row r="1231" spans="1:5">
      <c r="A1231" s="54" t="s">
        <v>3639</v>
      </c>
      <c r="B1231" s="32" t="s">
        <v>3637</v>
      </c>
      <c r="C1231" s="32" t="s">
        <v>3640</v>
      </c>
      <c r="D1231" s="23"/>
      <c r="E1231" s="23"/>
    </row>
    <row r="1232" spans="1:5">
      <c r="A1232" s="54" t="s">
        <v>3641</v>
      </c>
      <c r="B1232" s="32" t="s">
        <v>3642</v>
      </c>
      <c r="C1232" s="32" t="s">
        <v>3643</v>
      </c>
      <c r="D1232" s="23"/>
      <c r="E1232" s="23"/>
    </row>
    <row r="1233" spans="1:5">
      <c r="A1233" s="54" t="s">
        <v>3644</v>
      </c>
      <c r="B1233" s="32" t="s">
        <v>3645</v>
      </c>
      <c r="C1233" s="32" t="s">
        <v>3646</v>
      </c>
      <c r="D1233" s="23"/>
      <c r="E1233" s="23"/>
    </row>
    <row r="1234" spans="1:5">
      <c r="A1234" s="54" t="s">
        <v>3647</v>
      </c>
      <c r="B1234" s="32" t="s">
        <v>3648</v>
      </c>
      <c r="C1234" s="32" t="s">
        <v>3649</v>
      </c>
      <c r="D1234" s="23"/>
      <c r="E1234" s="23"/>
    </row>
    <row r="1235" spans="1:5">
      <c r="A1235" s="54" t="s">
        <v>3650</v>
      </c>
      <c r="B1235" s="32" t="s">
        <v>3651</v>
      </c>
      <c r="C1235" s="32" t="s">
        <v>3652</v>
      </c>
      <c r="D1235" s="23"/>
      <c r="E1235" s="23"/>
    </row>
    <row r="1236" spans="1:5">
      <c r="A1236" s="54" t="s">
        <v>3653</v>
      </c>
      <c r="B1236" s="32" t="s">
        <v>3654</v>
      </c>
      <c r="C1236" s="32" t="s">
        <v>3655</v>
      </c>
      <c r="D1236" s="23"/>
      <c r="E1236" s="23"/>
    </row>
    <row r="1237" spans="1:5">
      <c r="A1237" s="54" t="s">
        <v>3656</v>
      </c>
      <c r="B1237" s="32" t="s">
        <v>3657</v>
      </c>
      <c r="C1237" s="32" t="s">
        <v>3658</v>
      </c>
      <c r="D1237" s="23"/>
      <c r="E1237" s="23"/>
    </row>
    <row r="1238" spans="1:5">
      <c r="A1238" s="54" t="s">
        <v>3659</v>
      </c>
      <c r="B1238" s="32" t="s">
        <v>3660</v>
      </c>
      <c r="C1238" s="32" t="s">
        <v>3661</v>
      </c>
      <c r="D1238" s="23"/>
      <c r="E1238" s="23"/>
    </row>
    <row r="1239" spans="1:5">
      <c r="A1239" s="54" t="s">
        <v>3662</v>
      </c>
      <c r="B1239" s="32" t="s">
        <v>3663</v>
      </c>
      <c r="C1239" s="32" t="s">
        <v>3664</v>
      </c>
      <c r="D1239" s="23"/>
      <c r="E1239" s="23"/>
    </row>
    <row r="1240" spans="1:5">
      <c r="A1240" s="54" t="s">
        <v>3665</v>
      </c>
      <c r="B1240" s="32" t="s">
        <v>3666</v>
      </c>
      <c r="C1240" s="32" t="s">
        <v>3667</v>
      </c>
      <c r="D1240" s="23"/>
      <c r="E1240" s="23"/>
    </row>
    <row r="1241" spans="1:5">
      <c r="A1241" s="54" t="s">
        <v>3668</v>
      </c>
      <c r="B1241" s="32" t="s">
        <v>3669</v>
      </c>
      <c r="C1241" s="32" t="s">
        <v>3670</v>
      </c>
      <c r="D1241" s="23"/>
      <c r="E1241" s="23"/>
    </row>
    <row r="1242" spans="1:5">
      <c r="A1242" s="54" t="s">
        <v>3671</v>
      </c>
      <c r="B1242" s="32" t="s">
        <v>3672</v>
      </c>
      <c r="C1242" s="32" t="s">
        <v>3673</v>
      </c>
      <c r="D1242" s="23"/>
      <c r="E1242" s="23"/>
    </row>
    <row r="1243" spans="1:5">
      <c r="A1243" s="54" t="s">
        <v>3674</v>
      </c>
      <c r="B1243" s="32" t="s">
        <v>3675</v>
      </c>
      <c r="C1243" s="32" t="s">
        <v>3676</v>
      </c>
      <c r="D1243" s="23"/>
      <c r="E1243" s="23"/>
    </row>
    <row r="1244" spans="1:5">
      <c r="A1244" s="54" t="s">
        <v>3677</v>
      </c>
      <c r="B1244" s="32" t="s">
        <v>3678</v>
      </c>
      <c r="C1244" s="32" t="s">
        <v>3679</v>
      </c>
      <c r="D1244" s="23"/>
      <c r="E1244" s="23"/>
    </row>
    <row r="1245" spans="1:5">
      <c r="A1245" s="54" t="s">
        <v>3680</v>
      </c>
      <c r="B1245" s="32" t="s">
        <v>3681</v>
      </c>
      <c r="C1245" s="32" t="s">
        <v>3682</v>
      </c>
      <c r="D1245" s="23"/>
      <c r="E1245" s="23"/>
    </row>
    <row r="1246" spans="1:5">
      <c r="A1246" s="54" t="s">
        <v>3683</v>
      </c>
      <c r="B1246" s="32" t="s">
        <v>3681</v>
      </c>
      <c r="C1246" s="32" t="s">
        <v>3684</v>
      </c>
      <c r="D1246" s="23"/>
      <c r="E1246" s="23"/>
    </row>
    <row r="1247" spans="1:5">
      <c r="A1247" s="54" t="s">
        <v>3685</v>
      </c>
      <c r="B1247" s="32" t="s">
        <v>3686</v>
      </c>
      <c r="C1247" s="32" t="s">
        <v>3687</v>
      </c>
      <c r="D1247" s="23"/>
      <c r="E1247" s="23"/>
    </row>
    <row r="1248" spans="1:5">
      <c r="A1248" s="54" t="s">
        <v>3688</v>
      </c>
      <c r="B1248" s="32" t="s">
        <v>3689</v>
      </c>
      <c r="C1248" s="32" t="s">
        <v>3690</v>
      </c>
      <c r="D1248" s="23"/>
      <c r="E1248" s="23"/>
    </row>
    <row r="1249" spans="1:5">
      <c r="A1249" s="54" t="s">
        <v>3691</v>
      </c>
      <c r="B1249" s="32" t="s">
        <v>3692</v>
      </c>
      <c r="C1249" s="32" t="s">
        <v>3693</v>
      </c>
      <c r="D1249" s="23"/>
      <c r="E1249" s="23"/>
    </row>
    <row r="1250" spans="1:5">
      <c r="A1250" s="54" t="s">
        <v>3694</v>
      </c>
      <c r="B1250" s="32" t="s">
        <v>3695</v>
      </c>
      <c r="C1250" s="32" t="s">
        <v>3696</v>
      </c>
      <c r="D1250" s="23"/>
      <c r="E1250" s="23"/>
    </row>
    <row r="1251" spans="1:5">
      <c r="A1251" s="54" t="s">
        <v>3697</v>
      </c>
      <c r="B1251" s="32" t="s">
        <v>3698</v>
      </c>
      <c r="C1251" s="32" t="s">
        <v>3699</v>
      </c>
      <c r="D1251" s="23"/>
      <c r="E1251" s="23"/>
    </row>
    <row r="1252" spans="1:5">
      <c r="A1252" s="54" t="s">
        <v>3700</v>
      </c>
      <c r="B1252" s="32" t="s">
        <v>3701</v>
      </c>
      <c r="C1252" s="32" t="s">
        <v>3702</v>
      </c>
      <c r="D1252" s="23"/>
      <c r="E1252" s="23"/>
    </row>
    <row r="1253" spans="1:5">
      <c r="A1253" s="54" t="s">
        <v>3703</v>
      </c>
      <c r="B1253" s="32" t="s">
        <v>3704</v>
      </c>
      <c r="C1253" s="32" t="s">
        <v>3705</v>
      </c>
      <c r="D1253" s="23"/>
      <c r="E1253" s="23"/>
    </row>
    <row r="1254" spans="1:5">
      <c r="A1254" s="54" t="s">
        <v>3706</v>
      </c>
      <c r="B1254" s="32" t="s">
        <v>3707</v>
      </c>
      <c r="C1254" s="32" t="s">
        <v>3708</v>
      </c>
      <c r="D1254" s="23"/>
      <c r="E1254" s="23"/>
    </row>
    <row r="1255" spans="1:5">
      <c r="A1255" s="54" t="s">
        <v>3709</v>
      </c>
      <c r="B1255" s="32" t="s">
        <v>3710</v>
      </c>
      <c r="C1255" s="32" t="s">
        <v>3711</v>
      </c>
      <c r="D1255" s="23"/>
      <c r="E1255" s="23"/>
    </row>
    <row r="1256" spans="1:5">
      <c r="A1256" s="54" t="s">
        <v>3712</v>
      </c>
      <c r="B1256" s="32" t="s">
        <v>3713</v>
      </c>
      <c r="C1256" s="32" t="s">
        <v>3714</v>
      </c>
      <c r="D1256" s="23"/>
      <c r="E1256" s="23"/>
    </row>
    <row r="1257" spans="1:5">
      <c r="A1257" s="54" t="s">
        <v>3715</v>
      </c>
      <c r="B1257" s="32" t="s">
        <v>3716</v>
      </c>
      <c r="C1257" s="32" t="s">
        <v>3717</v>
      </c>
      <c r="D1257" s="23"/>
      <c r="E1257" s="23"/>
    </row>
    <row r="1258" spans="1:5">
      <c r="A1258" s="54" t="s">
        <v>3718</v>
      </c>
      <c r="B1258" s="32" t="s">
        <v>3719</v>
      </c>
      <c r="C1258" s="32" t="s">
        <v>3720</v>
      </c>
      <c r="D1258" s="23"/>
      <c r="E1258" s="23"/>
    </row>
    <row r="1259" spans="1:5">
      <c r="A1259" s="54" t="s">
        <v>3721</v>
      </c>
      <c r="B1259" s="32" t="s">
        <v>3722</v>
      </c>
      <c r="C1259" s="32" t="s">
        <v>3723</v>
      </c>
      <c r="D1259" s="23"/>
      <c r="E1259" s="23"/>
    </row>
    <row r="1260" spans="1:5">
      <c r="A1260" s="54" t="s">
        <v>3724</v>
      </c>
      <c r="B1260" s="32" t="s">
        <v>3725</v>
      </c>
      <c r="C1260" s="32" t="s">
        <v>3726</v>
      </c>
      <c r="D1260" s="23"/>
      <c r="E1260" s="23"/>
    </row>
    <row r="1261" spans="1:5">
      <c r="A1261" s="54" t="s">
        <v>3727</v>
      </c>
      <c r="B1261" s="32" t="s">
        <v>3728</v>
      </c>
      <c r="C1261" s="32" t="s">
        <v>3729</v>
      </c>
      <c r="D1261" s="23"/>
      <c r="E1261" s="23"/>
    </row>
    <row r="1262" spans="1:5">
      <c r="A1262" s="54" t="s">
        <v>3730</v>
      </c>
      <c r="B1262" s="32" t="s">
        <v>3731</v>
      </c>
      <c r="C1262" s="32" t="s">
        <v>3732</v>
      </c>
      <c r="D1262" s="23"/>
      <c r="E1262" s="23"/>
    </row>
    <row r="1263" spans="1:5">
      <c r="A1263" s="54" t="s">
        <v>3733</v>
      </c>
      <c r="B1263" s="32" t="s">
        <v>3731</v>
      </c>
      <c r="C1263" s="32" t="s">
        <v>3734</v>
      </c>
      <c r="D1263" s="23"/>
      <c r="E1263" s="23"/>
    </row>
    <row r="1264" spans="1:5">
      <c r="A1264" s="54" t="s">
        <v>3735</v>
      </c>
      <c r="B1264" s="32" t="s">
        <v>3736</v>
      </c>
      <c r="C1264" s="32" t="s">
        <v>3737</v>
      </c>
      <c r="D1264" s="23"/>
      <c r="E1264" s="23"/>
    </row>
    <row r="1265" spans="1:5">
      <c r="A1265" s="54" t="s">
        <v>3738</v>
      </c>
      <c r="B1265" s="32" t="s">
        <v>3739</v>
      </c>
      <c r="C1265" s="32" t="s">
        <v>3740</v>
      </c>
      <c r="D1265" s="23"/>
      <c r="E1265" s="23"/>
    </row>
    <row r="1266" spans="1:5">
      <c r="A1266" s="54" t="s">
        <v>3741</v>
      </c>
      <c r="B1266" s="32" t="s">
        <v>3742</v>
      </c>
      <c r="C1266" s="32" t="s">
        <v>3743</v>
      </c>
      <c r="D1266" s="23"/>
      <c r="E1266" s="23"/>
    </row>
    <row r="1267" spans="1:5">
      <c r="A1267" s="54" t="s">
        <v>3744</v>
      </c>
      <c r="B1267" s="32" t="s">
        <v>3742</v>
      </c>
      <c r="C1267" s="32" t="s">
        <v>3745</v>
      </c>
      <c r="D1267" s="23"/>
      <c r="E1267" s="23"/>
    </row>
    <row r="1268" spans="1:5">
      <c r="A1268" s="54" t="s">
        <v>3746</v>
      </c>
      <c r="B1268" s="32" t="s">
        <v>3747</v>
      </c>
      <c r="C1268" s="32" t="s">
        <v>3748</v>
      </c>
      <c r="D1268" s="23"/>
      <c r="E1268" s="23"/>
    </row>
    <row r="1269" spans="1:5">
      <c r="A1269" s="54" t="s">
        <v>3749</v>
      </c>
      <c r="B1269" s="32" t="s">
        <v>3750</v>
      </c>
      <c r="C1269" s="32" t="s">
        <v>3751</v>
      </c>
      <c r="D1269" s="23"/>
      <c r="E1269" s="23"/>
    </row>
    <row r="1270" spans="1:5">
      <c r="A1270" s="54" t="s">
        <v>3752</v>
      </c>
      <c r="B1270" s="32" t="s">
        <v>3750</v>
      </c>
      <c r="C1270" s="32" t="s">
        <v>3753</v>
      </c>
      <c r="D1270" s="23"/>
      <c r="E1270" s="23"/>
    </row>
    <row r="1271" spans="1:5">
      <c r="A1271" s="54" t="s">
        <v>3754</v>
      </c>
      <c r="B1271" s="32" t="s">
        <v>3755</v>
      </c>
      <c r="C1271" s="32" t="s">
        <v>3756</v>
      </c>
      <c r="D1271" s="23"/>
      <c r="E1271" s="23"/>
    </row>
    <row r="1272" spans="1:5">
      <c r="A1272" s="54" t="s">
        <v>3757</v>
      </c>
      <c r="B1272" s="32" t="s">
        <v>3758</v>
      </c>
      <c r="C1272" s="32" t="s">
        <v>3759</v>
      </c>
      <c r="D1272" s="23"/>
      <c r="E1272" s="23"/>
    </row>
    <row r="1273" spans="1:5">
      <c r="A1273" s="54" t="s">
        <v>3760</v>
      </c>
      <c r="B1273" s="32" t="s">
        <v>3761</v>
      </c>
      <c r="C1273" s="32" t="s">
        <v>3762</v>
      </c>
      <c r="D1273" s="23"/>
      <c r="E1273" s="23"/>
    </row>
    <row r="1274" spans="1:5">
      <c r="A1274" s="54" t="s">
        <v>3763</v>
      </c>
      <c r="B1274" s="32" t="s">
        <v>3764</v>
      </c>
      <c r="C1274" s="32" t="s">
        <v>3765</v>
      </c>
      <c r="D1274" s="23"/>
      <c r="E1274" s="23"/>
    </row>
    <row r="1275" spans="1:5">
      <c r="A1275" s="54" t="s">
        <v>3766</v>
      </c>
      <c r="B1275" s="32" t="s">
        <v>3767</v>
      </c>
      <c r="C1275" s="32" t="s">
        <v>3768</v>
      </c>
      <c r="D1275" s="23"/>
      <c r="E1275" s="23"/>
    </row>
    <row r="1276" spans="1:5">
      <c r="A1276" s="54" t="s">
        <v>3769</v>
      </c>
      <c r="B1276" s="32" t="s">
        <v>3770</v>
      </c>
      <c r="C1276" s="32" t="s">
        <v>3771</v>
      </c>
      <c r="D1276" s="23"/>
      <c r="E1276" s="23"/>
    </row>
    <row r="1277" spans="1:5">
      <c r="A1277" s="54" t="s">
        <v>3772</v>
      </c>
      <c r="B1277" s="32" t="s">
        <v>3773</v>
      </c>
      <c r="C1277" s="32" t="s">
        <v>3774</v>
      </c>
      <c r="D1277" s="23"/>
      <c r="E1277" s="23"/>
    </row>
    <row r="1278" spans="1:5">
      <c r="A1278" s="54" t="s">
        <v>3775</v>
      </c>
      <c r="B1278" s="32" t="s">
        <v>3776</v>
      </c>
      <c r="C1278" s="32" t="s">
        <v>3777</v>
      </c>
      <c r="D1278" s="23"/>
      <c r="E1278" s="23"/>
    </row>
    <row r="1279" spans="1:5">
      <c r="A1279" s="54" t="s">
        <v>3778</v>
      </c>
      <c r="B1279" s="32" t="s">
        <v>3779</v>
      </c>
      <c r="C1279" s="32" t="s">
        <v>3780</v>
      </c>
      <c r="D1279" s="23"/>
      <c r="E1279" s="23"/>
    </row>
    <row r="1280" spans="1:5">
      <c r="A1280" s="54" t="s">
        <v>3781</v>
      </c>
      <c r="B1280" s="32" t="s">
        <v>3782</v>
      </c>
      <c r="C1280" s="32" t="s">
        <v>3783</v>
      </c>
      <c r="D1280" s="23"/>
      <c r="E1280" s="23"/>
    </row>
    <row r="1281" spans="1:5">
      <c r="A1281" s="54" t="s">
        <v>3784</v>
      </c>
      <c r="B1281" s="32" t="s">
        <v>3785</v>
      </c>
      <c r="C1281" s="32" t="s">
        <v>3786</v>
      </c>
      <c r="D1281" s="23"/>
      <c r="E1281" s="23"/>
    </row>
    <row r="1282" spans="1:5">
      <c r="A1282" s="54" t="s">
        <v>3787</v>
      </c>
      <c r="B1282" s="32" t="s">
        <v>3788</v>
      </c>
      <c r="C1282" s="32" t="s">
        <v>3789</v>
      </c>
      <c r="D1282" s="23"/>
      <c r="E1282" s="23"/>
    </row>
    <row r="1283" spans="1:5">
      <c r="A1283" s="54" t="s">
        <v>3790</v>
      </c>
      <c r="B1283" s="32" t="s">
        <v>3791</v>
      </c>
      <c r="C1283" s="32" t="s">
        <v>3792</v>
      </c>
      <c r="D1283" s="23"/>
      <c r="E1283" s="23"/>
    </row>
    <row r="1284" spans="1:5">
      <c r="A1284" s="54" t="s">
        <v>3793</v>
      </c>
      <c r="B1284" s="32" t="s">
        <v>3794</v>
      </c>
      <c r="C1284" s="32" t="s">
        <v>3795</v>
      </c>
      <c r="D1284" s="23"/>
      <c r="E1284" s="23"/>
    </row>
    <row r="1285" spans="1:5">
      <c r="A1285" s="54" t="s">
        <v>3796</v>
      </c>
      <c r="B1285" s="32" t="s">
        <v>3797</v>
      </c>
      <c r="C1285" s="32" t="s">
        <v>3798</v>
      </c>
      <c r="D1285" s="23"/>
      <c r="E1285" s="23"/>
    </row>
    <row r="1286" spans="1:5">
      <c r="A1286" s="54" t="s">
        <v>3799</v>
      </c>
      <c r="B1286" s="32" t="s">
        <v>3800</v>
      </c>
      <c r="C1286" s="32" t="s">
        <v>3801</v>
      </c>
      <c r="D1286" s="23"/>
      <c r="E1286" s="23"/>
    </row>
    <row r="1287" spans="1:5">
      <c r="A1287" s="54" t="s">
        <v>3802</v>
      </c>
      <c r="B1287" s="32" t="s">
        <v>3803</v>
      </c>
      <c r="C1287" s="32" t="s">
        <v>3804</v>
      </c>
      <c r="D1287" s="23"/>
      <c r="E1287" s="23"/>
    </row>
    <row r="1288" spans="1:5">
      <c r="A1288" s="54" t="s">
        <v>3805</v>
      </c>
      <c r="B1288" s="32" t="s">
        <v>3806</v>
      </c>
      <c r="C1288" s="32" t="s">
        <v>3807</v>
      </c>
      <c r="D1288" s="23"/>
      <c r="E1288" s="23"/>
    </row>
    <row r="1289" spans="1:5">
      <c r="A1289" s="54" t="s">
        <v>3808</v>
      </c>
      <c r="B1289" s="32" t="s">
        <v>3809</v>
      </c>
      <c r="C1289" s="32" t="s">
        <v>3810</v>
      </c>
      <c r="D1289" s="23"/>
      <c r="E1289" s="23"/>
    </row>
    <row r="1290" spans="1:5">
      <c r="A1290" s="54" t="s">
        <v>3811</v>
      </c>
      <c r="B1290" s="32" t="s">
        <v>3812</v>
      </c>
      <c r="C1290" s="32" t="s">
        <v>3813</v>
      </c>
      <c r="D1290" s="23"/>
      <c r="E1290" s="23"/>
    </row>
    <row r="1291" spans="1:5">
      <c r="A1291" s="54" t="s">
        <v>3814</v>
      </c>
      <c r="B1291" s="32" t="s">
        <v>3815</v>
      </c>
      <c r="C1291" s="32" t="s">
        <v>3816</v>
      </c>
      <c r="D1291" s="23"/>
      <c r="E1291" s="23"/>
    </row>
    <row r="1292" spans="1:5">
      <c r="A1292" s="54" t="s">
        <v>3817</v>
      </c>
      <c r="B1292" s="32" t="s">
        <v>3818</v>
      </c>
      <c r="C1292" s="32" t="s">
        <v>3819</v>
      </c>
      <c r="D1292" s="23"/>
      <c r="E1292" s="23"/>
    </row>
    <row r="1293" spans="1:5">
      <c r="A1293" s="54" t="s">
        <v>3820</v>
      </c>
      <c r="B1293" s="32" t="s">
        <v>3821</v>
      </c>
      <c r="C1293" s="32" t="s">
        <v>3822</v>
      </c>
      <c r="D1293" s="23"/>
      <c r="E1293" s="23"/>
    </row>
    <row r="1294" spans="1:5">
      <c r="A1294" s="54" t="s">
        <v>3823</v>
      </c>
      <c r="B1294" s="32" t="s">
        <v>3824</v>
      </c>
      <c r="C1294" s="32" t="s">
        <v>3825</v>
      </c>
      <c r="D1294" s="23"/>
      <c r="E1294" s="23"/>
    </row>
    <row r="1295" spans="1:5">
      <c r="A1295" s="54" t="s">
        <v>3826</v>
      </c>
      <c r="B1295" s="32" t="s">
        <v>3827</v>
      </c>
      <c r="C1295" s="32" t="s">
        <v>3828</v>
      </c>
      <c r="D1295" s="23"/>
      <c r="E1295" s="23"/>
    </row>
    <row r="1296" spans="1:5">
      <c r="A1296" s="54" t="s">
        <v>3829</v>
      </c>
      <c r="B1296" s="32" t="s">
        <v>3830</v>
      </c>
      <c r="C1296" s="32" t="s">
        <v>3831</v>
      </c>
      <c r="D1296" s="23"/>
      <c r="E1296" s="23"/>
    </row>
    <row r="1297" spans="1:5">
      <c r="A1297" s="54" t="s">
        <v>3832</v>
      </c>
      <c r="B1297" s="32" t="s">
        <v>3833</v>
      </c>
      <c r="C1297" s="32" t="s">
        <v>3834</v>
      </c>
      <c r="D1297" s="23"/>
      <c r="E1297" s="23"/>
    </row>
    <row r="1298" spans="1:5">
      <c r="A1298" s="54" t="s">
        <v>3835</v>
      </c>
      <c r="B1298" s="32" t="s">
        <v>3836</v>
      </c>
      <c r="C1298" s="32" t="s">
        <v>3837</v>
      </c>
      <c r="D1298" s="23"/>
      <c r="E1298" s="23"/>
    </row>
    <row r="1299" spans="1:5">
      <c r="A1299" s="54" t="s">
        <v>3838</v>
      </c>
      <c r="B1299" s="32" t="s">
        <v>3839</v>
      </c>
      <c r="C1299" s="32" t="s">
        <v>3840</v>
      </c>
      <c r="D1299" s="23"/>
      <c r="E1299" s="23"/>
    </row>
    <row r="1300" spans="1:5">
      <c r="A1300" s="54" t="s">
        <v>3841</v>
      </c>
      <c r="B1300" s="32" t="s">
        <v>3842</v>
      </c>
      <c r="C1300" s="32" t="s">
        <v>3843</v>
      </c>
      <c r="D1300" s="23"/>
      <c r="E1300" s="23"/>
    </row>
    <row r="1301" spans="1:5">
      <c r="A1301" s="54" t="s">
        <v>3844</v>
      </c>
      <c r="B1301" s="32" t="s">
        <v>3842</v>
      </c>
      <c r="C1301" s="32" t="s">
        <v>3845</v>
      </c>
      <c r="D1301" s="23"/>
      <c r="E1301" s="23"/>
    </row>
    <row r="1302" spans="1:5">
      <c r="A1302" s="54" t="s">
        <v>3846</v>
      </c>
      <c r="B1302" s="32" t="s">
        <v>3847</v>
      </c>
      <c r="C1302" s="32" t="s">
        <v>3848</v>
      </c>
      <c r="D1302" s="23"/>
      <c r="E1302" s="23"/>
    </row>
    <row r="1303" spans="1:5">
      <c r="A1303" s="54" t="s">
        <v>3849</v>
      </c>
      <c r="B1303" s="32" t="s">
        <v>3850</v>
      </c>
      <c r="C1303" s="32" t="s">
        <v>3851</v>
      </c>
      <c r="D1303" s="23"/>
      <c r="E1303" s="23"/>
    </row>
    <row r="1304" spans="1:5">
      <c r="A1304" s="54" t="s">
        <v>3852</v>
      </c>
      <c r="B1304" s="32" t="s">
        <v>3853</v>
      </c>
      <c r="C1304" s="32" t="s">
        <v>3854</v>
      </c>
      <c r="D1304" s="23"/>
      <c r="E1304" s="23"/>
    </row>
    <row r="1305" spans="1:5">
      <c r="A1305" s="54" t="s">
        <v>3855</v>
      </c>
      <c r="B1305" s="32" t="s">
        <v>3856</v>
      </c>
      <c r="C1305" s="32" t="s">
        <v>3857</v>
      </c>
      <c r="D1305" s="23"/>
      <c r="E1305" s="23"/>
    </row>
    <row r="1306" spans="1:5">
      <c r="A1306" s="54" t="s">
        <v>3858</v>
      </c>
      <c r="B1306" s="32" t="s">
        <v>3859</v>
      </c>
      <c r="C1306" s="32" t="s">
        <v>3860</v>
      </c>
      <c r="D1306" s="23"/>
      <c r="E1306" s="23"/>
    </row>
    <row r="1307" spans="1:5">
      <c r="A1307" s="54" t="s">
        <v>3861</v>
      </c>
      <c r="B1307" s="32" t="s">
        <v>3862</v>
      </c>
      <c r="C1307" s="32" t="s">
        <v>3863</v>
      </c>
      <c r="D1307" s="23"/>
      <c r="E1307" s="23"/>
    </row>
    <row r="1308" spans="1:5">
      <c r="A1308" s="54" t="s">
        <v>3864</v>
      </c>
      <c r="B1308" s="32" t="s">
        <v>3865</v>
      </c>
      <c r="C1308" s="32" t="s">
        <v>3866</v>
      </c>
      <c r="D1308" s="23"/>
      <c r="E1308" s="23"/>
    </row>
    <row r="1309" spans="1:5">
      <c r="A1309" s="54" t="s">
        <v>3867</v>
      </c>
      <c r="B1309" s="32" t="s">
        <v>3868</v>
      </c>
      <c r="C1309" s="32" t="s">
        <v>3869</v>
      </c>
      <c r="D1309" s="23"/>
      <c r="E1309" s="23"/>
    </row>
    <row r="1310" spans="1:5">
      <c r="A1310" s="54" t="s">
        <v>3870</v>
      </c>
      <c r="B1310" s="32" t="s">
        <v>3871</v>
      </c>
      <c r="C1310" s="32" t="s">
        <v>3872</v>
      </c>
      <c r="D1310" s="23"/>
      <c r="E1310" s="23"/>
    </row>
    <row r="1311" spans="1:5">
      <c r="A1311" s="54" t="s">
        <v>3873</v>
      </c>
      <c r="B1311" s="32" t="s">
        <v>3874</v>
      </c>
      <c r="C1311" s="32" t="s">
        <v>3875</v>
      </c>
      <c r="D1311" s="23"/>
      <c r="E1311" s="23"/>
    </row>
    <row r="1312" spans="1:5">
      <c r="A1312" s="54" t="s">
        <v>3876</v>
      </c>
      <c r="B1312" s="32" t="s">
        <v>3877</v>
      </c>
      <c r="C1312" s="32" t="s">
        <v>3878</v>
      </c>
      <c r="D1312" s="23"/>
      <c r="E1312" s="23"/>
    </row>
    <row r="1313" spans="1:5">
      <c r="A1313" s="54" t="s">
        <v>3879</v>
      </c>
      <c r="B1313" s="32" t="s">
        <v>3880</v>
      </c>
      <c r="C1313" s="32" t="s">
        <v>3881</v>
      </c>
      <c r="D1313" s="23"/>
      <c r="E1313" s="23"/>
    </row>
    <row r="1314" spans="1:5">
      <c r="A1314" s="54" t="s">
        <v>3882</v>
      </c>
      <c r="B1314" s="32" t="s">
        <v>3883</v>
      </c>
      <c r="C1314" s="32" t="s">
        <v>3884</v>
      </c>
      <c r="D1314" s="23"/>
      <c r="E1314" s="23"/>
    </row>
    <row r="1315" spans="1:5">
      <c r="A1315" s="54" t="s">
        <v>3885</v>
      </c>
      <c r="B1315" s="32" t="s">
        <v>3886</v>
      </c>
      <c r="C1315" s="32" t="s">
        <v>3887</v>
      </c>
      <c r="D1315" s="23"/>
      <c r="E1315" s="23"/>
    </row>
    <row r="1316" spans="1:5">
      <c r="A1316" s="54" t="s">
        <v>3888</v>
      </c>
      <c r="B1316" s="32" t="s">
        <v>3886</v>
      </c>
      <c r="C1316" s="32" t="s">
        <v>3889</v>
      </c>
      <c r="D1316" s="23"/>
      <c r="E1316" s="23"/>
    </row>
    <row r="1317" spans="1:5">
      <c r="A1317" s="54" t="s">
        <v>3890</v>
      </c>
      <c r="B1317" s="32" t="s">
        <v>3891</v>
      </c>
      <c r="C1317" s="32" t="s">
        <v>3892</v>
      </c>
      <c r="D1317" s="23"/>
      <c r="E1317" s="23"/>
    </row>
    <row r="1318" spans="1:5">
      <c r="A1318" s="54" t="s">
        <v>3893</v>
      </c>
      <c r="B1318" s="32" t="s">
        <v>3894</v>
      </c>
      <c r="C1318" s="32" t="s">
        <v>3895</v>
      </c>
      <c r="D1318" s="23"/>
      <c r="E1318" s="23"/>
    </row>
    <row r="1319" spans="1:5">
      <c r="A1319" s="54" t="s">
        <v>3896</v>
      </c>
      <c r="B1319" s="32" t="s">
        <v>3897</v>
      </c>
      <c r="C1319" s="32" t="s">
        <v>3898</v>
      </c>
      <c r="D1319" s="23"/>
      <c r="E1319" s="23"/>
    </row>
    <row r="1320" spans="1:5">
      <c r="A1320" s="54" t="s">
        <v>3899</v>
      </c>
      <c r="B1320" s="32" t="s">
        <v>3897</v>
      </c>
      <c r="C1320" s="32" t="s">
        <v>3900</v>
      </c>
      <c r="D1320" s="23"/>
      <c r="E1320" s="23"/>
    </row>
    <row r="1321" spans="1:5">
      <c r="A1321" s="54" t="s">
        <v>3901</v>
      </c>
      <c r="B1321" s="32" t="s">
        <v>3902</v>
      </c>
      <c r="C1321" s="32" t="s">
        <v>3903</v>
      </c>
      <c r="D1321" s="23"/>
      <c r="E1321" s="23"/>
    </row>
    <row r="1322" spans="1:5">
      <c r="A1322" s="54" t="s">
        <v>3904</v>
      </c>
      <c r="B1322" s="32" t="s">
        <v>3905</v>
      </c>
      <c r="C1322" s="32" t="s">
        <v>3906</v>
      </c>
      <c r="D1322" s="23"/>
      <c r="E1322" s="23"/>
    </row>
    <row r="1323" spans="1:5">
      <c r="A1323" s="54" t="s">
        <v>3907</v>
      </c>
      <c r="B1323" s="32" t="s">
        <v>3908</v>
      </c>
      <c r="C1323" s="32" t="s">
        <v>3909</v>
      </c>
      <c r="D1323" s="23"/>
      <c r="E1323" s="23"/>
    </row>
    <row r="1324" spans="1:5">
      <c r="A1324" s="54" t="s">
        <v>3910</v>
      </c>
      <c r="B1324" s="32" t="s">
        <v>3911</v>
      </c>
      <c r="C1324" s="32" t="s">
        <v>3912</v>
      </c>
      <c r="D1324" s="23"/>
      <c r="E1324" s="23"/>
    </row>
    <row r="1325" spans="1:5">
      <c r="A1325" s="54" t="s">
        <v>3913</v>
      </c>
      <c r="B1325" s="32" t="s">
        <v>3914</v>
      </c>
      <c r="C1325" s="32" t="s">
        <v>3915</v>
      </c>
      <c r="D1325" s="23"/>
      <c r="E1325" s="23"/>
    </row>
    <row r="1326" spans="1:5">
      <c r="A1326" s="54" t="s">
        <v>3916</v>
      </c>
      <c r="B1326" s="32" t="s">
        <v>3917</v>
      </c>
      <c r="C1326" s="32" t="s">
        <v>3918</v>
      </c>
      <c r="D1326" s="23"/>
      <c r="E1326" s="23"/>
    </row>
    <row r="1327" spans="1:5">
      <c r="A1327" s="54" t="s">
        <v>3919</v>
      </c>
      <c r="B1327" s="32" t="s">
        <v>3920</v>
      </c>
      <c r="C1327" s="32" t="s">
        <v>3921</v>
      </c>
      <c r="D1327" s="23"/>
      <c r="E1327" s="23"/>
    </row>
    <row r="1328" spans="1:5">
      <c r="A1328" s="54" t="s">
        <v>3922</v>
      </c>
      <c r="B1328" s="32" t="s">
        <v>3923</v>
      </c>
      <c r="C1328" s="32" t="s">
        <v>3924</v>
      </c>
      <c r="D1328" s="23"/>
      <c r="E1328" s="23"/>
    </row>
    <row r="1329" spans="1:5">
      <c r="A1329" s="54" t="s">
        <v>3925</v>
      </c>
      <c r="B1329" s="32" t="s">
        <v>3926</v>
      </c>
      <c r="C1329" s="32" t="s">
        <v>3927</v>
      </c>
      <c r="D1329" s="23"/>
      <c r="E1329" s="23"/>
    </row>
    <row r="1330" spans="1:5">
      <c r="A1330" s="54" t="s">
        <v>3928</v>
      </c>
      <c r="B1330" s="32" t="s">
        <v>3929</v>
      </c>
      <c r="C1330" s="32" t="s">
        <v>3930</v>
      </c>
      <c r="D1330" s="23"/>
      <c r="E1330" s="23"/>
    </row>
    <row r="1331" spans="1:5">
      <c r="A1331" s="54" t="s">
        <v>3931</v>
      </c>
      <c r="B1331" s="32" t="s">
        <v>3932</v>
      </c>
      <c r="C1331" s="32" t="s">
        <v>3933</v>
      </c>
      <c r="D1331" s="23"/>
      <c r="E1331" s="23"/>
    </row>
    <row r="1332" spans="1:5">
      <c r="A1332" s="54" t="s">
        <v>3934</v>
      </c>
      <c r="B1332" s="32" t="s">
        <v>3935</v>
      </c>
      <c r="C1332" s="32" t="s">
        <v>3936</v>
      </c>
      <c r="D1332" s="23"/>
      <c r="E1332" s="23"/>
    </row>
    <row r="1333" spans="1:5">
      <c r="A1333" s="54" t="s">
        <v>3937</v>
      </c>
      <c r="B1333" s="32" t="s">
        <v>3938</v>
      </c>
      <c r="C1333" s="32" t="s">
        <v>3939</v>
      </c>
      <c r="D1333" s="23"/>
      <c r="E1333" s="23"/>
    </row>
    <row r="1334" spans="1:5">
      <c r="A1334" s="54" t="s">
        <v>3940</v>
      </c>
      <c r="B1334" s="32" t="s">
        <v>3941</v>
      </c>
      <c r="C1334" s="32" t="s">
        <v>3942</v>
      </c>
      <c r="D1334" s="23"/>
      <c r="E1334" s="23"/>
    </row>
    <row r="1335" spans="1:5">
      <c r="A1335" s="54" t="s">
        <v>3943</v>
      </c>
      <c r="B1335" s="32" t="s">
        <v>3944</v>
      </c>
      <c r="C1335" s="32" t="s">
        <v>3945</v>
      </c>
      <c r="D1335" s="23"/>
      <c r="E1335" s="23"/>
    </row>
    <row r="1336" spans="1:5">
      <c r="A1336" s="54" t="s">
        <v>3946</v>
      </c>
      <c r="B1336" s="32" t="s">
        <v>3947</v>
      </c>
      <c r="C1336" s="32" t="s">
        <v>3948</v>
      </c>
      <c r="D1336" s="23"/>
      <c r="E1336" s="23"/>
    </row>
    <row r="1337" spans="1:5">
      <c r="A1337" s="54" t="s">
        <v>3949</v>
      </c>
      <c r="B1337" s="32" t="s">
        <v>3950</v>
      </c>
      <c r="C1337" s="32" t="s">
        <v>3951</v>
      </c>
      <c r="D1337" s="23"/>
      <c r="E1337" s="23"/>
    </row>
    <row r="1338" spans="1:5">
      <c r="A1338" s="54" t="s">
        <v>3952</v>
      </c>
      <c r="B1338" s="32" t="s">
        <v>3953</v>
      </c>
      <c r="C1338" s="32" t="s">
        <v>3954</v>
      </c>
      <c r="D1338" s="23"/>
      <c r="E1338" s="23"/>
    </row>
    <row r="1339" spans="1:5">
      <c r="A1339" s="54" t="s">
        <v>3955</v>
      </c>
      <c r="B1339" s="32" t="s">
        <v>3956</v>
      </c>
      <c r="C1339" s="32" t="s">
        <v>3957</v>
      </c>
      <c r="D1339" s="23"/>
      <c r="E1339" s="23"/>
    </row>
    <row r="1340" spans="1:5">
      <c r="A1340" s="54" t="s">
        <v>3958</v>
      </c>
      <c r="B1340" s="32" t="s">
        <v>3959</v>
      </c>
      <c r="C1340" s="32" t="s">
        <v>3960</v>
      </c>
      <c r="D1340" s="23"/>
      <c r="E1340" s="23"/>
    </row>
    <row r="1341" spans="1:5">
      <c r="A1341" s="54" t="s">
        <v>3961</v>
      </c>
      <c r="B1341" s="32" t="s">
        <v>3962</v>
      </c>
      <c r="C1341" s="32" t="s">
        <v>3963</v>
      </c>
      <c r="D1341" s="23"/>
      <c r="E1341" s="23"/>
    </row>
    <row r="1342" spans="1:5">
      <c r="A1342" s="54" t="s">
        <v>3964</v>
      </c>
      <c r="B1342" s="32" t="s">
        <v>3965</v>
      </c>
      <c r="C1342" s="32" t="s">
        <v>3966</v>
      </c>
      <c r="D1342" s="23"/>
      <c r="E1342" s="23"/>
    </row>
    <row r="1343" spans="1:5">
      <c r="A1343" s="54" t="s">
        <v>3967</v>
      </c>
      <c r="B1343" s="32" t="s">
        <v>3968</v>
      </c>
      <c r="C1343" s="32" t="s">
        <v>3969</v>
      </c>
      <c r="D1343" s="23"/>
      <c r="E1343" s="23"/>
    </row>
    <row r="1344" spans="1:5">
      <c r="A1344" s="54" t="s">
        <v>3970</v>
      </c>
      <c r="B1344" s="32" t="s">
        <v>3971</v>
      </c>
      <c r="C1344" s="32" t="s">
        <v>3972</v>
      </c>
      <c r="D1344" s="23"/>
      <c r="E1344" s="23"/>
    </row>
    <row r="1345" spans="1:5">
      <c r="A1345" s="54" t="s">
        <v>3973</v>
      </c>
      <c r="B1345" s="32" t="s">
        <v>3974</v>
      </c>
      <c r="C1345" s="32" t="s">
        <v>3975</v>
      </c>
      <c r="D1345" s="23"/>
      <c r="E1345" s="23"/>
    </row>
    <row r="1346" spans="1:5">
      <c r="A1346" s="54" t="s">
        <v>3976</v>
      </c>
      <c r="B1346" s="32" t="s">
        <v>3977</v>
      </c>
      <c r="C1346" s="32" t="s">
        <v>3978</v>
      </c>
      <c r="D1346" s="23"/>
      <c r="E1346" s="23"/>
    </row>
    <row r="1347" spans="1:5">
      <c r="A1347" s="54" t="s">
        <v>3979</v>
      </c>
      <c r="B1347" s="32" t="s">
        <v>3980</v>
      </c>
      <c r="C1347" s="32" t="s">
        <v>3981</v>
      </c>
      <c r="D1347" s="23"/>
      <c r="E1347" s="23"/>
    </row>
    <row r="1348" spans="1:5">
      <c r="A1348" s="54" t="s">
        <v>3982</v>
      </c>
      <c r="B1348" s="32" t="s">
        <v>3983</v>
      </c>
      <c r="C1348" s="32" t="s">
        <v>3984</v>
      </c>
      <c r="D1348" s="23"/>
      <c r="E1348" s="23"/>
    </row>
    <row r="1349" spans="1:5">
      <c r="A1349" s="54" t="s">
        <v>3985</v>
      </c>
      <c r="B1349" s="32" t="s">
        <v>3986</v>
      </c>
      <c r="C1349" s="32" t="s">
        <v>3987</v>
      </c>
      <c r="D1349" s="23"/>
      <c r="E1349" s="23"/>
    </row>
    <row r="1350" spans="1:5">
      <c r="A1350" s="54" t="s">
        <v>3988</v>
      </c>
      <c r="B1350" s="32" t="s">
        <v>3989</v>
      </c>
      <c r="C1350" s="32" t="s">
        <v>3990</v>
      </c>
      <c r="D1350" s="23"/>
      <c r="E1350" s="23"/>
    </row>
    <row r="1351" spans="1:5">
      <c r="A1351" s="54" t="s">
        <v>3991</v>
      </c>
      <c r="B1351" s="32" t="s">
        <v>3992</v>
      </c>
      <c r="C1351" s="32" t="s">
        <v>3993</v>
      </c>
      <c r="D1351" s="23"/>
      <c r="E1351" s="23"/>
    </row>
    <row r="1352" spans="1:5">
      <c r="A1352" s="54" t="s">
        <v>3994</v>
      </c>
      <c r="B1352" s="32" t="s">
        <v>3995</v>
      </c>
      <c r="C1352" s="32" t="s">
        <v>3996</v>
      </c>
      <c r="D1352" s="23"/>
      <c r="E1352" s="23"/>
    </row>
    <row r="1353" spans="1:5">
      <c r="A1353" s="54" t="s">
        <v>3997</v>
      </c>
      <c r="B1353" s="32" t="s">
        <v>3998</v>
      </c>
      <c r="C1353" s="32" t="s">
        <v>3999</v>
      </c>
      <c r="D1353" s="23"/>
      <c r="E1353" s="23"/>
    </row>
    <row r="1354" spans="1:5">
      <c r="A1354" s="54" t="s">
        <v>4000</v>
      </c>
      <c r="B1354" s="32" t="s">
        <v>4001</v>
      </c>
      <c r="C1354" s="32" t="s">
        <v>4002</v>
      </c>
      <c r="D1354" s="23"/>
      <c r="E1354" s="23"/>
    </row>
    <row r="1355" spans="1:5">
      <c r="A1355" s="54" t="s">
        <v>4003</v>
      </c>
      <c r="B1355" s="32" t="s">
        <v>4004</v>
      </c>
      <c r="C1355" s="32" t="s">
        <v>4005</v>
      </c>
      <c r="D1355" s="23"/>
      <c r="E1355" s="23"/>
    </row>
    <row r="1356" spans="1:5">
      <c r="A1356" s="54" t="s">
        <v>4006</v>
      </c>
      <c r="B1356" s="32" t="s">
        <v>4007</v>
      </c>
      <c r="C1356" s="32" t="s">
        <v>4008</v>
      </c>
      <c r="D1356" s="23"/>
      <c r="E1356" s="23"/>
    </row>
    <row r="1357" spans="1:5">
      <c r="A1357" s="54" t="s">
        <v>4009</v>
      </c>
      <c r="B1357" s="32" t="s">
        <v>4010</v>
      </c>
      <c r="C1357" s="32" t="s">
        <v>4011</v>
      </c>
      <c r="D1357" s="23"/>
      <c r="E1357" s="23"/>
    </row>
    <row r="1358" spans="1:5">
      <c r="A1358" s="54" t="s">
        <v>4012</v>
      </c>
      <c r="B1358" s="32" t="s">
        <v>4013</v>
      </c>
      <c r="C1358" s="32" t="s">
        <v>4014</v>
      </c>
      <c r="D1358" s="23"/>
      <c r="E1358" s="23"/>
    </row>
    <row r="1359" spans="1:5">
      <c r="A1359" s="54" t="s">
        <v>4015</v>
      </c>
      <c r="B1359" s="32" t="s">
        <v>4016</v>
      </c>
      <c r="C1359" s="32" t="s">
        <v>4017</v>
      </c>
      <c r="D1359" s="23"/>
      <c r="E1359" s="23"/>
    </row>
    <row r="1360" spans="1:5">
      <c r="A1360" s="54" t="s">
        <v>4018</v>
      </c>
      <c r="B1360" s="32" t="s">
        <v>4019</v>
      </c>
      <c r="C1360" s="32" t="s">
        <v>4020</v>
      </c>
      <c r="D1360" s="23"/>
      <c r="E1360" s="23"/>
    </row>
    <row r="1361" spans="1:5">
      <c r="A1361" s="54" t="s">
        <v>4021</v>
      </c>
      <c r="B1361" s="32" t="s">
        <v>4022</v>
      </c>
      <c r="C1361" s="32" t="s">
        <v>4023</v>
      </c>
      <c r="D1361" s="23"/>
      <c r="E1361" s="23"/>
    </row>
    <row r="1362" spans="1:5">
      <c r="A1362" s="54" t="s">
        <v>4024</v>
      </c>
      <c r="B1362" s="32" t="s">
        <v>4025</v>
      </c>
      <c r="C1362" s="32" t="s">
        <v>4026</v>
      </c>
      <c r="D1362" s="23"/>
      <c r="E1362" s="23"/>
    </row>
    <row r="1363" spans="1:5">
      <c r="A1363" s="54" t="s">
        <v>4027</v>
      </c>
      <c r="B1363" s="32" t="s">
        <v>4028</v>
      </c>
      <c r="C1363" s="32" t="s">
        <v>4029</v>
      </c>
      <c r="D1363" s="23"/>
      <c r="E1363" s="23"/>
    </row>
    <row r="1364" spans="1:5">
      <c r="A1364" s="54" t="s">
        <v>4030</v>
      </c>
      <c r="B1364" s="32" t="s">
        <v>4031</v>
      </c>
      <c r="C1364" s="32" t="s">
        <v>4032</v>
      </c>
      <c r="D1364" s="23"/>
      <c r="E1364" s="23"/>
    </row>
    <row r="1365" spans="1:5">
      <c r="A1365" s="54" t="s">
        <v>4033</v>
      </c>
      <c r="B1365" s="32" t="s">
        <v>4034</v>
      </c>
      <c r="C1365" s="32" t="s">
        <v>4035</v>
      </c>
      <c r="D1365" s="23"/>
      <c r="E1365" s="23"/>
    </row>
    <row r="1366" spans="1:5">
      <c r="A1366" s="54" t="s">
        <v>4036</v>
      </c>
      <c r="B1366" s="32" t="s">
        <v>4037</v>
      </c>
      <c r="C1366" s="32" t="s">
        <v>4038</v>
      </c>
      <c r="D1366" s="23"/>
      <c r="E1366" s="23"/>
    </row>
    <row r="1367" spans="1:5">
      <c r="A1367" s="54" t="s">
        <v>4039</v>
      </c>
      <c r="B1367" s="32" t="s">
        <v>4040</v>
      </c>
      <c r="C1367" s="32" t="s">
        <v>4041</v>
      </c>
      <c r="D1367" s="23"/>
      <c r="E1367" s="23"/>
    </row>
    <row r="1368" spans="1:5">
      <c r="A1368" s="54" t="s">
        <v>4042</v>
      </c>
      <c r="B1368" s="32" t="s">
        <v>4043</v>
      </c>
      <c r="C1368" s="32" t="s">
        <v>4044</v>
      </c>
      <c r="D1368" s="23"/>
      <c r="E1368" s="23"/>
    </row>
    <row r="1369" spans="1:5">
      <c r="A1369" s="54" t="s">
        <v>4045</v>
      </c>
      <c r="B1369" s="32" t="s">
        <v>4046</v>
      </c>
      <c r="C1369" s="32" t="s">
        <v>4047</v>
      </c>
      <c r="D1369" s="23"/>
      <c r="E1369" s="23"/>
    </row>
    <row r="1370" spans="1:5">
      <c r="A1370" s="54" t="s">
        <v>4048</v>
      </c>
      <c r="B1370" s="32" t="s">
        <v>4049</v>
      </c>
      <c r="C1370" s="32" t="s">
        <v>4050</v>
      </c>
      <c r="D1370" s="23"/>
      <c r="E1370" s="23"/>
    </row>
    <row r="1371" spans="1:5">
      <c r="A1371" s="54" t="s">
        <v>4051</v>
      </c>
      <c r="B1371" s="32" t="s">
        <v>4052</v>
      </c>
      <c r="C1371" s="32" t="s">
        <v>4053</v>
      </c>
      <c r="D1371" s="23"/>
      <c r="E1371" s="23"/>
    </row>
    <row r="1372" spans="1:5">
      <c r="A1372" s="54" t="s">
        <v>4054</v>
      </c>
      <c r="B1372" s="32" t="s">
        <v>4055</v>
      </c>
      <c r="C1372" s="32" t="s">
        <v>4056</v>
      </c>
      <c r="D1372" s="23"/>
      <c r="E1372" s="23"/>
    </row>
    <row r="1373" spans="1:5">
      <c r="A1373" s="54" t="s">
        <v>4057</v>
      </c>
      <c r="B1373" s="32" t="s">
        <v>4058</v>
      </c>
      <c r="C1373" s="32" t="s">
        <v>4059</v>
      </c>
      <c r="D1373" s="23"/>
      <c r="E1373" s="23"/>
    </row>
    <row r="1374" spans="1:5">
      <c r="A1374" s="54" t="s">
        <v>4060</v>
      </c>
      <c r="B1374" s="32" t="s">
        <v>4061</v>
      </c>
      <c r="C1374" s="32" t="s">
        <v>4062</v>
      </c>
      <c r="D1374" s="23"/>
      <c r="E1374" s="23"/>
    </row>
    <row r="1375" spans="1:5">
      <c r="A1375" s="54" t="s">
        <v>4063</v>
      </c>
      <c r="B1375" s="32" t="s">
        <v>4064</v>
      </c>
      <c r="C1375" s="32" t="s">
        <v>4065</v>
      </c>
      <c r="D1375" s="23"/>
      <c r="E1375" s="23"/>
    </row>
    <row r="1376" spans="1:5">
      <c r="A1376" s="54" t="s">
        <v>4066</v>
      </c>
      <c r="B1376" s="32" t="s">
        <v>4067</v>
      </c>
      <c r="C1376" s="32" t="s">
        <v>4068</v>
      </c>
      <c r="D1376" s="23"/>
      <c r="E1376" s="23"/>
    </row>
    <row r="1377" spans="1:5">
      <c r="A1377" s="54" t="s">
        <v>4069</v>
      </c>
      <c r="B1377" s="32" t="s">
        <v>4070</v>
      </c>
      <c r="C1377" s="32" t="s">
        <v>4071</v>
      </c>
      <c r="D1377" s="23"/>
      <c r="E1377" s="23"/>
    </row>
    <row r="1378" spans="1:5">
      <c r="A1378" s="54" t="s">
        <v>4072</v>
      </c>
      <c r="B1378" s="32" t="s">
        <v>4073</v>
      </c>
      <c r="C1378" s="32" t="s">
        <v>4074</v>
      </c>
      <c r="D1378" s="23"/>
      <c r="E1378" s="23"/>
    </row>
    <row r="1379" spans="1:5">
      <c r="A1379" s="54" t="s">
        <v>4075</v>
      </c>
      <c r="B1379" s="32" t="s">
        <v>4076</v>
      </c>
      <c r="C1379" s="32" t="s">
        <v>4077</v>
      </c>
      <c r="D1379" s="23"/>
      <c r="E1379" s="23"/>
    </row>
    <row r="1380" spans="1:5">
      <c r="A1380" s="54" t="s">
        <v>4078</v>
      </c>
      <c r="B1380" s="32" t="s">
        <v>4076</v>
      </c>
      <c r="C1380" s="32" t="s">
        <v>4079</v>
      </c>
      <c r="D1380" s="23"/>
      <c r="E1380" s="23"/>
    </row>
    <row r="1381" spans="1:5">
      <c r="A1381" s="54" t="s">
        <v>4080</v>
      </c>
      <c r="B1381" s="32" t="s">
        <v>4081</v>
      </c>
      <c r="C1381" s="32" t="s">
        <v>4082</v>
      </c>
      <c r="D1381" s="23"/>
      <c r="E1381" s="23"/>
    </row>
    <row r="1382" spans="1:5">
      <c r="A1382" s="54" t="s">
        <v>4083</v>
      </c>
      <c r="B1382" s="32" t="s">
        <v>4084</v>
      </c>
      <c r="C1382" s="32" t="s">
        <v>4085</v>
      </c>
      <c r="D1382" s="23"/>
      <c r="E1382" s="23"/>
    </row>
    <row r="1383" spans="1:5">
      <c r="A1383" s="54" t="s">
        <v>4086</v>
      </c>
      <c r="B1383" s="32" t="s">
        <v>4087</v>
      </c>
      <c r="C1383" s="32" t="s">
        <v>4088</v>
      </c>
      <c r="D1383" s="23"/>
      <c r="E1383" s="23"/>
    </row>
    <row r="1384" spans="1:5">
      <c r="A1384" s="54" t="s">
        <v>4089</v>
      </c>
      <c r="B1384" s="32" t="s">
        <v>4090</v>
      </c>
      <c r="C1384" s="32" t="s">
        <v>4091</v>
      </c>
      <c r="D1384" s="23"/>
      <c r="E1384" s="23"/>
    </row>
    <row r="1385" spans="1:5">
      <c r="A1385" s="54" t="s">
        <v>4092</v>
      </c>
      <c r="B1385" s="32" t="s">
        <v>4093</v>
      </c>
      <c r="C1385" s="32" t="s">
        <v>4094</v>
      </c>
      <c r="D1385" s="23"/>
      <c r="E1385" s="23"/>
    </row>
    <row r="1386" spans="1:5">
      <c r="A1386" s="54" t="s">
        <v>4095</v>
      </c>
      <c r="B1386" s="32" t="s">
        <v>4096</v>
      </c>
      <c r="C1386" s="32" t="s">
        <v>4097</v>
      </c>
      <c r="D1386" s="23"/>
      <c r="E1386" s="23"/>
    </row>
    <row r="1387" spans="1:5">
      <c r="A1387" s="54" t="s">
        <v>4098</v>
      </c>
      <c r="B1387" s="32" t="s">
        <v>4099</v>
      </c>
      <c r="C1387" s="32" t="s">
        <v>4100</v>
      </c>
      <c r="D1387" s="23"/>
      <c r="E1387" s="23"/>
    </row>
    <row r="1388" spans="1:5">
      <c r="A1388" s="54" t="s">
        <v>4101</v>
      </c>
      <c r="B1388" s="32" t="s">
        <v>4102</v>
      </c>
      <c r="C1388" s="32" t="s">
        <v>4103</v>
      </c>
      <c r="D1388" s="23"/>
      <c r="E1388" s="23"/>
    </row>
    <row r="1389" spans="1:5">
      <c r="A1389" s="54" t="s">
        <v>4104</v>
      </c>
      <c r="B1389" s="32" t="s">
        <v>4105</v>
      </c>
      <c r="C1389" s="32" t="s">
        <v>4106</v>
      </c>
      <c r="D1389" s="23"/>
      <c r="E1389" s="23"/>
    </row>
    <row r="1390" spans="1:5">
      <c r="A1390" s="54" t="s">
        <v>4107</v>
      </c>
      <c r="B1390" s="32" t="s">
        <v>4108</v>
      </c>
      <c r="C1390" s="32" t="s">
        <v>4109</v>
      </c>
      <c r="D1390" s="23"/>
      <c r="E1390" s="23"/>
    </row>
    <row r="1391" spans="1:5">
      <c r="A1391" s="54" t="s">
        <v>4110</v>
      </c>
      <c r="B1391" s="32" t="s">
        <v>4111</v>
      </c>
      <c r="C1391" s="32" t="s">
        <v>4112</v>
      </c>
      <c r="D1391" s="23"/>
      <c r="E1391" s="23"/>
    </row>
    <row r="1392" spans="1:5">
      <c r="A1392" s="54" t="s">
        <v>4113</v>
      </c>
      <c r="B1392" s="32" t="s">
        <v>4114</v>
      </c>
      <c r="C1392" s="32" t="s">
        <v>4115</v>
      </c>
      <c r="D1392" s="23"/>
      <c r="E1392" s="23"/>
    </row>
    <row r="1393" spans="1:5">
      <c r="A1393" s="54" t="s">
        <v>4116</v>
      </c>
      <c r="B1393" s="32" t="s">
        <v>4117</v>
      </c>
      <c r="C1393" s="32" t="s">
        <v>4118</v>
      </c>
      <c r="D1393" s="23"/>
      <c r="E1393" s="23"/>
    </row>
    <row r="1394" spans="1:5">
      <c r="A1394" s="54" t="s">
        <v>4119</v>
      </c>
      <c r="B1394" s="32" t="s">
        <v>4120</v>
      </c>
      <c r="C1394" s="32" t="s">
        <v>4121</v>
      </c>
      <c r="D1394" s="23"/>
      <c r="E1394" s="23"/>
    </row>
    <row r="1395" spans="1:5">
      <c r="A1395" s="54" t="s">
        <v>4122</v>
      </c>
      <c r="B1395" s="32" t="s">
        <v>4123</v>
      </c>
      <c r="C1395" s="32" t="s">
        <v>4124</v>
      </c>
      <c r="D1395" s="23"/>
      <c r="E1395" s="23"/>
    </row>
    <row r="1396" spans="1:5">
      <c r="A1396" s="54" t="s">
        <v>4125</v>
      </c>
      <c r="B1396" s="32" t="s">
        <v>4126</v>
      </c>
      <c r="C1396" s="32" t="s">
        <v>4127</v>
      </c>
      <c r="D1396" s="23"/>
      <c r="E1396" s="23"/>
    </row>
    <row r="1397" spans="1:5">
      <c r="A1397" s="54" t="s">
        <v>4128</v>
      </c>
      <c r="B1397" s="32" t="s">
        <v>4129</v>
      </c>
      <c r="C1397" s="32" t="s">
        <v>4130</v>
      </c>
      <c r="D1397" s="23"/>
      <c r="E1397" s="23"/>
    </row>
    <row r="1398" spans="1:5">
      <c r="A1398" s="54" t="s">
        <v>4131</v>
      </c>
      <c r="B1398" s="32" t="s">
        <v>4132</v>
      </c>
      <c r="C1398" s="32" t="s">
        <v>4133</v>
      </c>
      <c r="D1398" s="23"/>
      <c r="E1398" s="23"/>
    </row>
    <row r="1399" spans="1:5">
      <c r="A1399" s="54" t="s">
        <v>4134</v>
      </c>
      <c r="B1399" s="32" t="s">
        <v>4135</v>
      </c>
      <c r="C1399" s="32" t="s">
        <v>4136</v>
      </c>
      <c r="D1399" s="23"/>
      <c r="E1399" s="23"/>
    </row>
    <row r="1400" spans="1:5">
      <c r="A1400" s="54" t="s">
        <v>4137</v>
      </c>
      <c r="B1400" s="32" t="s">
        <v>4138</v>
      </c>
      <c r="C1400" s="32" t="s">
        <v>4139</v>
      </c>
      <c r="D1400" s="23"/>
      <c r="E1400" s="23"/>
    </row>
    <row r="1401" spans="1:5">
      <c r="A1401" s="54" t="s">
        <v>4140</v>
      </c>
      <c r="B1401" s="32" t="s">
        <v>4141</v>
      </c>
      <c r="C1401" s="32" t="s">
        <v>4142</v>
      </c>
      <c r="D1401" s="23"/>
      <c r="E1401" s="23"/>
    </row>
    <row r="1402" spans="1:5">
      <c r="A1402" s="54" t="s">
        <v>4143</v>
      </c>
      <c r="B1402" s="32" t="s">
        <v>4144</v>
      </c>
      <c r="C1402" s="32" t="s">
        <v>4145</v>
      </c>
      <c r="D1402" s="23"/>
      <c r="E1402" s="23"/>
    </row>
    <row r="1403" spans="1:5">
      <c r="A1403" s="54" t="s">
        <v>4146</v>
      </c>
      <c r="B1403" s="32" t="s">
        <v>4147</v>
      </c>
      <c r="C1403" s="32" t="s">
        <v>4148</v>
      </c>
      <c r="D1403" s="23"/>
      <c r="E1403" s="23"/>
    </row>
    <row r="1404" spans="1:5">
      <c r="A1404" s="54" t="s">
        <v>4149</v>
      </c>
      <c r="B1404" s="32" t="s">
        <v>4150</v>
      </c>
      <c r="C1404" s="32" t="s">
        <v>4151</v>
      </c>
      <c r="D1404" s="23"/>
      <c r="E1404" s="23"/>
    </row>
    <row r="1405" spans="1:5">
      <c r="A1405" s="54" t="s">
        <v>4152</v>
      </c>
      <c r="B1405" s="32" t="s">
        <v>4150</v>
      </c>
      <c r="C1405" s="32" t="s">
        <v>4153</v>
      </c>
      <c r="D1405" s="23"/>
      <c r="E1405" s="23"/>
    </row>
    <row r="1406" spans="1:5">
      <c r="A1406" s="54" t="s">
        <v>4154</v>
      </c>
      <c r="B1406" s="32" t="s">
        <v>4155</v>
      </c>
      <c r="C1406" s="32" t="s">
        <v>4156</v>
      </c>
      <c r="D1406" s="23"/>
      <c r="E1406" s="23"/>
    </row>
    <row r="1407" spans="1:5">
      <c r="A1407" s="54" t="s">
        <v>4157</v>
      </c>
      <c r="B1407" s="32" t="s">
        <v>4158</v>
      </c>
      <c r="C1407" s="32" t="s">
        <v>4159</v>
      </c>
      <c r="D1407" s="23"/>
      <c r="E1407" s="23"/>
    </row>
    <row r="1408" spans="1:5">
      <c r="A1408" s="54" t="s">
        <v>4160</v>
      </c>
      <c r="B1408" s="32" t="s">
        <v>4161</v>
      </c>
      <c r="C1408" s="32" t="s">
        <v>4162</v>
      </c>
      <c r="D1408" s="23"/>
      <c r="E1408" s="23"/>
    </row>
    <row r="1409" spans="1:5">
      <c r="A1409" s="54" t="s">
        <v>4163</v>
      </c>
      <c r="B1409" s="32" t="s">
        <v>4161</v>
      </c>
      <c r="C1409" s="32" t="s">
        <v>4164</v>
      </c>
      <c r="D1409" s="23"/>
      <c r="E1409" s="23"/>
    </row>
    <row r="1410" spans="1:5">
      <c r="A1410" s="54" t="s">
        <v>4165</v>
      </c>
      <c r="B1410" s="32" t="s">
        <v>4161</v>
      </c>
      <c r="C1410" s="32" t="s">
        <v>4166</v>
      </c>
      <c r="D1410" s="23"/>
      <c r="E1410" s="23"/>
    </row>
    <row r="1411" spans="1:5">
      <c r="A1411" s="54" t="s">
        <v>4167</v>
      </c>
      <c r="B1411" s="32" t="s">
        <v>4161</v>
      </c>
      <c r="C1411" s="32" t="s">
        <v>4168</v>
      </c>
      <c r="D1411" s="23"/>
      <c r="E1411" s="23"/>
    </row>
    <row r="1412" spans="1:5">
      <c r="A1412" s="54" t="s">
        <v>4169</v>
      </c>
      <c r="B1412" s="32" t="s">
        <v>4170</v>
      </c>
      <c r="C1412" s="32" t="s">
        <v>4171</v>
      </c>
      <c r="D1412" s="23"/>
      <c r="E1412" s="23"/>
    </row>
    <row r="1413" spans="1:5">
      <c r="A1413" s="54" t="s">
        <v>4172</v>
      </c>
      <c r="B1413" s="32" t="s">
        <v>4170</v>
      </c>
      <c r="C1413" s="32" t="s">
        <v>4173</v>
      </c>
      <c r="D1413" s="23"/>
      <c r="E1413" s="23"/>
    </row>
    <row r="1414" spans="1:5">
      <c r="A1414" s="54" t="s">
        <v>4174</v>
      </c>
      <c r="B1414" s="32" t="s">
        <v>4170</v>
      </c>
      <c r="C1414" s="32" t="s">
        <v>4175</v>
      </c>
      <c r="D1414" s="23"/>
      <c r="E1414" s="23"/>
    </row>
    <row r="1415" spans="1:5">
      <c r="A1415" s="54" t="s">
        <v>4176</v>
      </c>
      <c r="B1415" s="32" t="s">
        <v>4177</v>
      </c>
      <c r="C1415" s="32" t="s">
        <v>4178</v>
      </c>
      <c r="D1415" s="23"/>
      <c r="E1415" s="23"/>
    </row>
    <row r="1416" spans="1:5">
      <c r="A1416" s="54" t="s">
        <v>4179</v>
      </c>
      <c r="B1416" s="32" t="s">
        <v>4180</v>
      </c>
      <c r="C1416" s="32" t="s">
        <v>4181</v>
      </c>
      <c r="D1416" s="23"/>
      <c r="E1416" s="23"/>
    </row>
    <row r="1417" spans="1:5">
      <c r="A1417" s="54" t="s">
        <v>4182</v>
      </c>
      <c r="B1417" s="32" t="s">
        <v>4183</v>
      </c>
      <c r="C1417" s="32" t="s">
        <v>4184</v>
      </c>
      <c r="D1417" s="23"/>
      <c r="E1417" s="23"/>
    </row>
    <row r="1418" spans="1:5">
      <c r="A1418" s="54" t="s">
        <v>4185</v>
      </c>
      <c r="B1418" s="32" t="s">
        <v>4186</v>
      </c>
      <c r="C1418" s="32" t="s">
        <v>4187</v>
      </c>
      <c r="D1418" s="23"/>
      <c r="E1418" s="23"/>
    </row>
    <row r="1419" spans="1:5">
      <c r="A1419" s="54" t="s">
        <v>4188</v>
      </c>
      <c r="B1419" s="32" t="s">
        <v>4189</v>
      </c>
      <c r="C1419" s="32" t="s">
        <v>4190</v>
      </c>
      <c r="D1419" s="23"/>
      <c r="E1419" s="23"/>
    </row>
    <row r="1420" spans="1:5">
      <c r="A1420" s="54" t="s">
        <v>4191</v>
      </c>
      <c r="B1420" s="32" t="s">
        <v>4192</v>
      </c>
      <c r="C1420" s="32" t="s">
        <v>4193</v>
      </c>
      <c r="D1420" s="23"/>
      <c r="E1420" s="23"/>
    </row>
    <row r="1421" spans="1:5">
      <c r="A1421" s="54" t="s">
        <v>4194</v>
      </c>
      <c r="B1421" s="32" t="s">
        <v>4195</v>
      </c>
      <c r="C1421" s="32" t="s">
        <v>4196</v>
      </c>
      <c r="D1421" s="23"/>
      <c r="E1421" s="23"/>
    </row>
    <row r="1422" spans="1:5">
      <c r="A1422" s="54" t="s">
        <v>4197</v>
      </c>
      <c r="B1422" s="32" t="s">
        <v>4198</v>
      </c>
      <c r="C1422" s="32" t="s">
        <v>4199</v>
      </c>
      <c r="D1422" s="23"/>
      <c r="E1422" s="23"/>
    </row>
    <row r="1423" spans="1:5">
      <c r="A1423" s="54" t="s">
        <v>4200</v>
      </c>
      <c r="B1423" s="32" t="s">
        <v>4201</v>
      </c>
      <c r="C1423" s="32" t="s">
        <v>4202</v>
      </c>
      <c r="D1423" s="23"/>
      <c r="E1423" s="23"/>
    </row>
    <row r="1424" spans="1:5">
      <c r="A1424" s="54" t="s">
        <v>4203</v>
      </c>
      <c r="B1424" s="32" t="s">
        <v>4204</v>
      </c>
      <c r="C1424" s="32" t="s">
        <v>4205</v>
      </c>
      <c r="D1424" s="23"/>
      <c r="E1424" s="23"/>
    </row>
    <row r="1425" spans="1:5">
      <c r="A1425" s="54" t="s">
        <v>4206</v>
      </c>
      <c r="B1425" s="32" t="s">
        <v>4207</v>
      </c>
      <c r="C1425" s="32" t="s">
        <v>4208</v>
      </c>
      <c r="D1425" s="23"/>
      <c r="E1425" s="23"/>
    </row>
    <row r="1426" spans="1:5">
      <c r="A1426" s="54" t="s">
        <v>4209</v>
      </c>
      <c r="B1426" s="32" t="s">
        <v>4210</v>
      </c>
      <c r="C1426" s="32" t="s">
        <v>4211</v>
      </c>
      <c r="D1426" s="23"/>
      <c r="E1426" s="23"/>
    </row>
    <row r="1427" spans="1:5">
      <c r="A1427" s="54" t="s">
        <v>4212</v>
      </c>
      <c r="B1427" s="32" t="s">
        <v>4213</v>
      </c>
      <c r="C1427" s="32" t="s">
        <v>4214</v>
      </c>
      <c r="D1427" s="23"/>
      <c r="E1427" s="23"/>
    </row>
    <row r="1428" spans="1:5">
      <c r="A1428" s="54" t="s">
        <v>4215</v>
      </c>
      <c r="B1428" s="32" t="s">
        <v>4216</v>
      </c>
      <c r="C1428" s="32" t="s">
        <v>4217</v>
      </c>
      <c r="D1428" s="23"/>
      <c r="E1428" s="23"/>
    </row>
    <row r="1429" spans="1:5">
      <c r="A1429" s="54" t="s">
        <v>4218</v>
      </c>
      <c r="B1429" s="32" t="s">
        <v>4219</v>
      </c>
      <c r="C1429" s="32" t="s">
        <v>4220</v>
      </c>
      <c r="D1429" s="23"/>
      <c r="E1429" s="23"/>
    </row>
    <row r="1430" spans="1:5">
      <c r="A1430" s="54" t="s">
        <v>4221</v>
      </c>
      <c r="B1430" s="32" t="s">
        <v>4222</v>
      </c>
      <c r="C1430" s="32" t="s">
        <v>4223</v>
      </c>
      <c r="D1430" s="23"/>
      <c r="E1430" s="23"/>
    </row>
    <row r="1431" spans="1:5">
      <c r="A1431" s="54" t="s">
        <v>4224</v>
      </c>
      <c r="B1431" s="32" t="s">
        <v>4225</v>
      </c>
      <c r="C1431" s="32" t="s">
        <v>4226</v>
      </c>
      <c r="D1431" s="23"/>
      <c r="E1431" s="23"/>
    </row>
    <row r="1432" spans="1:5">
      <c r="A1432" s="54" t="s">
        <v>4227</v>
      </c>
      <c r="B1432" s="32" t="s">
        <v>4228</v>
      </c>
      <c r="C1432" s="32" t="s">
        <v>4229</v>
      </c>
      <c r="D1432" s="23"/>
      <c r="E1432" s="23"/>
    </row>
    <row r="1433" spans="1:5">
      <c r="A1433" s="54" t="s">
        <v>4230</v>
      </c>
      <c r="B1433" s="32" t="s">
        <v>4231</v>
      </c>
      <c r="C1433" s="32" t="s">
        <v>4232</v>
      </c>
      <c r="D1433" s="23"/>
      <c r="E1433" s="23"/>
    </row>
    <row r="1434" spans="1:5">
      <c r="A1434" s="54" t="s">
        <v>4233</v>
      </c>
      <c r="B1434" s="32" t="s">
        <v>4234</v>
      </c>
      <c r="C1434" s="32" t="s">
        <v>4235</v>
      </c>
      <c r="D1434" s="23"/>
      <c r="E1434" s="23"/>
    </row>
    <row r="1435" spans="1:5">
      <c r="A1435" s="54" t="s">
        <v>4236</v>
      </c>
      <c r="B1435" s="32" t="s">
        <v>4237</v>
      </c>
      <c r="C1435" s="32" t="s">
        <v>4238</v>
      </c>
      <c r="D1435" s="23"/>
      <c r="E1435" s="23"/>
    </row>
    <row r="1436" spans="1:5">
      <c r="A1436" s="54" t="s">
        <v>4239</v>
      </c>
      <c r="B1436" s="32" t="s">
        <v>4240</v>
      </c>
      <c r="C1436" s="32" t="s">
        <v>4241</v>
      </c>
      <c r="D1436" s="23"/>
      <c r="E1436" s="23"/>
    </row>
    <row r="1437" spans="1:5">
      <c r="A1437" s="54" t="s">
        <v>4242</v>
      </c>
      <c r="B1437" s="32" t="s">
        <v>4243</v>
      </c>
      <c r="C1437" s="32" t="s">
        <v>4244</v>
      </c>
      <c r="D1437" s="23"/>
      <c r="E1437" s="23"/>
    </row>
    <row r="1438" spans="1:5">
      <c r="A1438" s="54" t="s">
        <v>4245</v>
      </c>
      <c r="B1438" s="32" t="s">
        <v>4246</v>
      </c>
      <c r="C1438" s="32" t="s">
        <v>4247</v>
      </c>
      <c r="D1438" s="23"/>
      <c r="E1438" s="23"/>
    </row>
    <row r="1439" spans="1:5">
      <c r="A1439" s="54" t="s">
        <v>4248</v>
      </c>
      <c r="B1439" s="32" t="s">
        <v>4249</v>
      </c>
      <c r="C1439" s="32" t="s">
        <v>4250</v>
      </c>
      <c r="D1439" s="23"/>
      <c r="E1439" s="23"/>
    </row>
    <row r="1440" spans="1:5">
      <c r="A1440" s="54" t="s">
        <v>4251</v>
      </c>
      <c r="B1440" s="32" t="s">
        <v>4252</v>
      </c>
      <c r="C1440" s="32" t="s">
        <v>4253</v>
      </c>
      <c r="D1440" s="23"/>
      <c r="E1440" s="23"/>
    </row>
    <row r="1441" spans="1:5">
      <c r="A1441" s="54" t="s">
        <v>4254</v>
      </c>
      <c r="B1441" s="32" t="s">
        <v>4255</v>
      </c>
      <c r="C1441" s="32" t="s">
        <v>4256</v>
      </c>
      <c r="D1441" s="23"/>
      <c r="E1441" s="23"/>
    </row>
    <row r="1442" spans="1:5">
      <c r="A1442" s="54" t="s">
        <v>4257</v>
      </c>
      <c r="B1442" s="32" t="s">
        <v>4258</v>
      </c>
      <c r="C1442" s="32" t="s">
        <v>4259</v>
      </c>
      <c r="D1442" s="23"/>
      <c r="E1442" s="23"/>
    </row>
    <row r="1443" spans="1:5">
      <c r="A1443" s="54" t="s">
        <v>4260</v>
      </c>
      <c r="B1443" s="32" t="s">
        <v>4261</v>
      </c>
      <c r="C1443" s="32" t="s">
        <v>4262</v>
      </c>
      <c r="D1443" s="23"/>
      <c r="E1443" s="23"/>
    </row>
    <row r="1444" spans="1:5">
      <c r="A1444" s="54" t="s">
        <v>4263</v>
      </c>
      <c r="B1444" s="32" t="s">
        <v>4264</v>
      </c>
      <c r="C1444" s="32" t="s">
        <v>4265</v>
      </c>
      <c r="D1444" s="23"/>
      <c r="E1444" s="23"/>
    </row>
    <row r="1445" spans="1:5">
      <c r="A1445" s="54" t="s">
        <v>4266</v>
      </c>
      <c r="B1445" s="32" t="s">
        <v>4267</v>
      </c>
      <c r="C1445" s="32" t="s">
        <v>4268</v>
      </c>
      <c r="D1445" s="23"/>
      <c r="E1445" s="23"/>
    </row>
    <row r="1446" spans="1:5">
      <c r="A1446" s="54" t="s">
        <v>4269</v>
      </c>
      <c r="B1446" s="32" t="s">
        <v>4270</v>
      </c>
      <c r="C1446" s="32" t="s">
        <v>4271</v>
      </c>
      <c r="D1446" s="23"/>
      <c r="E1446" s="23"/>
    </row>
    <row r="1447" spans="1:5">
      <c r="A1447" s="54" t="s">
        <v>4272</v>
      </c>
      <c r="B1447" s="32" t="s">
        <v>4273</v>
      </c>
      <c r="C1447" s="32" t="s">
        <v>4274</v>
      </c>
      <c r="D1447" s="23"/>
      <c r="E1447" s="23"/>
    </row>
    <row r="1448" spans="1:5">
      <c r="A1448" s="54" t="s">
        <v>4275</v>
      </c>
      <c r="B1448" s="32" t="s">
        <v>4276</v>
      </c>
      <c r="C1448" s="32" t="s">
        <v>4277</v>
      </c>
      <c r="D1448" s="23"/>
      <c r="E1448" s="23"/>
    </row>
    <row r="1449" spans="1:5">
      <c r="A1449" s="54" t="s">
        <v>4278</v>
      </c>
      <c r="B1449" s="32" t="s">
        <v>4279</v>
      </c>
      <c r="C1449" s="32" t="s">
        <v>4280</v>
      </c>
      <c r="D1449" s="23"/>
      <c r="E1449" s="23"/>
    </row>
    <row r="1450" spans="1:5">
      <c r="A1450" s="54" t="s">
        <v>4281</v>
      </c>
      <c r="B1450" s="32" t="s">
        <v>4282</v>
      </c>
      <c r="C1450" s="32" t="s">
        <v>4283</v>
      </c>
      <c r="D1450" s="23"/>
      <c r="E1450" s="23"/>
    </row>
    <row r="1451" spans="1:5">
      <c r="A1451" s="54" t="s">
        <v>4284</v>
      </c>
      <c r="B1451" s="32" t="s">
        <v>4285</v>
      </c>
      <c r="C1451" s="32" t="s">
        <v>4286</v>
      </c>
      <c r="D1451" s="23"/>
      <c r="E1451" s="23"/>
    </row>
    <row r="1452" spans="1:5">
      <c r="A1452" s="54" t="s">
        <v>4287</v>
      </c>
      <c r="B1452" s="32" t="s">
        <v>4288</v>
      </c>
      <c r="C1452" s="32" t="s">
        <v>4289</v>
      </c>
      <c r="D1452" s="23"/>
      <c r="E1452" s="23"/>
    </row>
    <row r="1453" spans="1:5">
      <c r="A1453" s="54" t="s">
        <v>4290</v>
      </c>
      <c r="B1453" s="32" t="s">
        <v>4291</v>
      </c>
      <c r="C1453" s="32" t="s">
        <v>4292</v>
      </c>
      <c r="D1453" s="23"/>
      <c r="E1453" s="23"/>
    </row>
    <row r="1454" spans="1:5">
      <c r="A1454" s="54" t="s">
        <v>4293</v>
      </c>
      <c r="B1454" s="32" t="s">
        <v>4294</v>
      </c>
      <c r="C1454" s="32" t="s">
        <v>4295</v>
      </c>
      <c r="D1454" s="23"/>
      <c r="E1454" s="23"/>
    </row>
    <row r="1455" spans="1:5">
      <c r="A1455" s="54" t="s">
        <v>4296</v>
      </c>
      <c r="B1455" s="32" t="s">
        <v>4297</v>
      </c>
      <c r="C1455" s="32" t="s">
        <v>4298</v>
      </c>
      <c r="D1455" s="23"/>
      <c r="E1455" s="23"/>
    </row>
    <row r="1456" spans="1:5">
      <c r="A1456" s="54" t="s">
        <v>4299</v>
      </c>
      <c r="B1456" s="32" t="s">
        <v>4300</v>
      </c>
      <c r="C1456" s="32" t="s">
        <v>4301</v>
      </c>
      <c r="D1456" s="23"/>
      <c r="E1456" s="23"/>
    </row>
    <row r="1457" spans="1:5">
      <c r="A1457" s="54" t="s">
        <v>4302</v>
      </c>
      <c r="B1457" s="32" t="s">
        <v>4303</v>
      </c>
      <c r="C1457" s="32" t="s">
        <v>4304</v>
      </c>
      <c r="D1457" s="23"/>
      <c r="E1457" s="23"/>
    </row>
    <row r="1458" spans="1:5">
      <c r="A1458" s="54" t="s">
        <v>4305</v>
      </c>
      <c r="B1458" s="32" t="s">
        <v>4306</v>
      </c>
      <c r="C1458" s="32" t="s">
        <v>4307</v>
      </c>
      <c r="D1458" s="23"/>
      <c r="E1458" s="23"/>
    </row>
    <row r="1459" spans="1:5">
      <c r="A1459" s="54" t="s">
        <v>4308</v>
      </c>
      <c r="B1459" s="32" t="s">
        <v>4309</v>
      </c>
      <c r="C1459" s="32" t="s">
        <v>4310</v>
      </c>
      <c r="D1459" s="23"/>
      <c r="E1459" s="23"/>
    </row>
    <row r="1460" spans="1:5">
      <c r="A1460" s="54" t="s">
        <v>4311</v>
      </c>
      <c r="B1460" s="32" t="s">
        <v>4312</v>
      </c>
      <c r="C1460" s="32" t="s">
        <v>4313</v>
      </c>
      <c r="D1460" s="23"/>
      <c r="E1460" s="23"/>
    </row>
    <row r="1461" spans="1:5">
      <c r="A1461" s="54" t="s">
        <v>4314</v>
      </c>
      <c r="B1461" s="32" t="s">
        <v>4315</v>
      </c>
      <c r="C1461" s="32" t="s">
        <v>4316</v>
      </c>
      <c r="D1461" s="23"/>
      <c r="E1461" s="23"/>
    </row>
    <row r="1462" spans="1:5">
      <c r="A1462" s="54" t="s">
        <v>4317</v>
      </c>
      <c r="B1462" s="32" t="s">
        <v>4318</v>
      </c>
      <c r="C1462" s="32" t="s">
        <v>4319</v>
      </c>
      <c r="D1462" s="23"/>
      <c r="E1462" s="23"/>
    </row>
    <row r="1463" spans="1:5">
      <c r="A1463" s="54" t="s">
        <v>4320</v>
      </c>
      <c r="B1463" s="32" t="s">
        <v>4321</v>
      </c>
      <c r="C1463" s="32" t="s">
        <v>4322</v>
      </c>
      <c r="D1463" s="23"/>
      <c r="E1463" s="23"/>
    </row>
    <row r="1464" spans="1:5">
      <c r="A1464" s="54" t="s">
        <v>4323</v>
      </c>
      <c r="B1464" s="32" t="s">
        <v>4324</v>
      </c>
      <c r="C1464" s="32" t="s">
        <v>4325</v>
      </c>
      <c r="D1464" s="23"/>
      <c r="E1464" s="23"/>
    </row>
    <row r="1465" spans="1:5">
      <c r="A1465" s="54" t="s">
        <v>4326</v>
      </c>
      <c r="B1465" s="32" t="s">
        <v>4327</v>
      </c>
      <c r="C1465" s="32" t="s">
        <v>4328</v>
      </c>
      <c r="D1465" s="23"/>
      <c r="E1465" s="23"/>
    </row>
    <row r="1466" spans="1:5">
      <c r="A1466" s="54" t="s">
        <v>4329</v>
      </c>
      <c r="B1466" s="32" t="s">
        <v>4330</v>
      </c>
      <c r="C1466" s="32" t="s">
        <v>4331</v>
      </c>
      <c r="D1466" s="23"/>
      <c r="E1466" s="23"/>
    </row>
    <row r="1467" spans="1:5">
      <c r="A1467" s="54" t="s">
        <v>4332</v>
      </c>
      <c r="B1467" s="32" t="s">
        <v>4333</v>
      </c>
      <c r="C1467" s="32" t="s">
        <v>4334</v>
      </c>
      <c r="D1467" s="23"/>
      <c r="E1467" s="23"/>
    </row>
    <row r="1468" spans="1:5">
      <c r="A1468" s="54" t="s">
        <v>4335</v>
      </c>
      <c r="B1468" s="32" t="s">
        <v>4336</v>
      </c>
      <c r="C1468" s="32" t="s">
        <v>4337</v>
      </c>
      <c r="D1468" s="23"/>
      <c r="E1468" s="23"/>
    </row>
    <row r="1469" spans="1:5">
      <c r="A1469" s="54" t="s">
        <v>4338</v>
      </c>
      <c r="B1469" s="32" t="s">
        <v>4339</v>
      </c>
      <c r="C1469" s="32" t="s">
        <v>4340</v>
      </c>
      <c r="D1469" s="23"/>
      <c r="E1469" s="23"/>
    </row>
    <row r="1470" spans="1:5">
      <c r="A1470" s="54" t="s">
        <v>4341</v>
      </c>
      <c r="B1470" s="32" t="s">
        <v>4342</v>
      </c>
      <c r="C1470" s="32" t="s">
        <v>4343</v>
      </c>
      <c r="D1470" s="23"/>
      <c r="E1470" s="23"/>
    </row>
    <row r="1471" spans="1:5">
      <c r="A1471" s="54" t="s">
        <v>4344</v>
      </c>
      <c r="B1471" s="32" t="s">
        <v>4345</v>
      </c>
      <c r="C1471" s="32" t="s">
        <v>4346</v>
      </c>
      <c r="D1471" s="23"/>
      <c r="E1471" s="23"/>
    </row>
    <row r="1472" spans="1:5">
      <c r="A1472" s="54" t="s">
        <v>4347</v>
      </c>
      <c r="B1472" s="32" t="s">
        <v>4348</v>
      </c>
      <c r="C1472" s="32" t="s">
        <v>4349</v>
      </c>
      <c r="D1472" s="23"/>
      <c r="E1472" s="23"/>
    </row>
    <row r="1473" spans="1:5">
      <c r="A1473" s="54" t="s">
        <v>4350</v>
      </c>
      <c r="B1473" s="32" t="s">
        <v>4351</v>
      </c>
      <c r="C1473" s="32" t="s">
        <v>4352</v>
      </c>
      <c r="D1473" s="23"/>
      <c r="E1473" s="23"/>
    </row>
    <row r="1474" spans="1:5">
      <c r="A1474" s="54" t="s">
        <v>4353</v>
      </c>
      <c r="B1474" s="32" t="s">
        <v>4354</v>
      </c>
      <c r="C1474" s="32" t="s">
        <v>4355</v>
      </c>
      <c r="D1474" s="23"/>
      <c r="E1474" s="23"/>
    </row>
    <row r="1475" spans="1:5">
      <c r="A1475" s="54" t="s">
        <v>4356</v>
      </c>
      <c r="B1475" s="32" t="s">
        <v>4357</v>
      </c>
      <c r="C1475" s="32" t="s">
        <v>4358</v>
      </c>
      <c r="D1475" s="23"/>
      <c r="E1475" s="23"/>
    </row>
    <row r="1476" spans="1:5">
      <c r="A1476" s="54" t="s">
        <v>4359</v>
      </c>
      <c r="B1476" s="32" t="s">
        <v>4360</v>
      </c>
      <c r="C1476" s="32" t="s">
        <v>4361</v>
      </c>
      <c r="D1476" s="23"/>
      <c r="E1476" s="23"/>
    </row>
    <row r="1477" spans="1:5">
      <c r="A1477" s="54" t="s">
        <v>4362</v>
      </c>
      <c r="B1477" s="32" t="s">
        <v>4363</v>
      </c>
      <c r="C1477" s="32" t="s">
        <v>4364</v>
      </c>
      <c r="D1477" s="23"/>
      <c r="E1477" s="23"/>
    </row>
    <row r="1478" spans="1:5">
      <c r="A1478" s="54" t="s">
        <v>4365</v>
      </c>
      <c r="B1478" s="32" t="s">
        <v>4366</v>
      </c>
      <c r="C1478" s="32" t="s">
        <v>4367</v>
      </c>
      <c r="D1478" s="23"/>
      <c r="E1478" s="23"/>
    </row>
    <row r="1479" spans="1:5">
      <c r="A1479" s="54" t="s">
        <v>4368</v>
      </c>
      <c r="B1479" s="32" t="s">
        <v>4369</v>
      </c>
      <c r="C1479" s="32" t="s">
        <v>4370</v>
      </c>
      <c r="D1479" s="23"/>
      <c r="E1479" s="23"/>
    </row>
    <row r="1480" spans="1:5">
      <c r="A1480" s="54" t="s">
        <v>4371</v>
      </c>
      <c r="B1480" s="32" t="s">
        <v>4372</v>
      </c>
      <c r="C1480" s="32" t="s">
        <v>4373</v>
      </c>
      <c r="D1480" s="23"/>
      <c r="E1480" s="23"/>
    </row>
    <row r="1481" spans="1:5">
      <c r="A1481" s="54" t="s">
        <v>4374</v>
      </c>
      <c r="B1481" s="32" t="s">
        <v>4375</v>
      </c>
      <c r="C1481" s="32" t="s">
        <v>4376</v>
      </c>
      <c r="D1481" s="23"/>
      <c r="E1481" s="23"/>
    </row>
    <row r="1482" spans="1:5">
      <c r="A1482" s="54" t="s">
        <v>4377</v>
      </c>
      <c r="B1482" s="32" t="s">
        <v>4375</v>
      </c>
      <c r="C1482" s="32" t="s">
        <v>4378</v>
      </c>
      <c r="D1482" s="23"/>
      <c r="E1482" s="23"/>
    </row>
    <row r="1483" spans="1:5">
      <c r="A1483" s="54" t="s">
        <v>4379</v>
      </c>
      <c r="B1483" s="32" t="s">
        <v>4380</v>
      </c>
      <c r="C1483" s="32" t="s">
        <v>4381</v>
      </c>
      <c r="D1483" s="23"/>
      <c r="E1483" s="23"/>
    </row>
    <row r="1484" spans="1:5">
      <c r="A1484" s="54" t="s">
        <v>4382</v>
      </c>
      <c r="B1484" s="32" t="s">
        <v>4383</v>
      </c>
      <c r="C1484" s="32" t="s">
        <v>4384</v>
      </c>
      <c r="D1484" s="23"/>
      <c r="E1484" s="23"/>
    </row>
    <row r="1485" spans="1:5">
      <c r="A1485" s="54" t="s">
        <v>4385</v>
      </c>
      <c r="B1485" s="32" t="s">
        <v>4386</v>
      </c>
      <c r="C1485" s="32" t="s">
        <v>4387</v>
      </c>
      <c r="D1485" s="23"/>
      <c r="E1485" s="23"/>
    </row>
    <row r="1486" spans="1:5">
      <c r="A1486" s="54" t="s">
        <v>4388</v>
      </c>
      <c r="B1486" s="32" t="s">
        <v>4389</v>
      </c>
      <c r="C1486" s="32" t="s">
        <v>4390</v>
      </c>
      <c r="D1486" s="23"/>
      <c r="E1486" s="23"/>
    </row>
    <row r="1487" spans="1:5">
      <c r="A1487" s="54" t="s">
        <v>4391</v>
      </c>
      <c r="B1487" s="32" t="s">
        <v>4392</v>
      </c>
      <c r="C1487" s="32" t="s">
        <v>4393</v>
      </c>
      <c r="D1487" s="23"/>
      <c r="E1487" s="23"/>
    </row>
    <row r="1488" spans="1:5">
      <c r="A1488" s="54" t="s">
        <v>4394</v>
      </c>
      <c r="B1488" s="32" t="s">
        <v>4395</v>
      </c>
      <c r="C1488" s="32" t="s">
        <v>4396</v>
      </c>
      <c r="D1488" s="23"/>
      <c r="E1488" s="23"/>
    </row>
    <row r="1489" spans="1:5">
      <c r="A1489" s="54" t="s">
        <v>4397</v>
      </c>
      <c r="B1489" s="32" t="s">
        <v>4398</v>
      </c>
      <c r="C1489" s="32" t="s">
        <v>4399</v>
      </c>
      <c r="D1489" s="23"/>
      <c r="E1489" s="23"/>
    </row>
    <row r="1490" spans="1:5">
      <c r="A1490" s="54" t="s">
        <v>4400</v>
      </c>
      <c r="B1490" s="32" t="s">
        <v>4401</v>
      </c>
      <c r="C1490" s="32" t="s">
        <v>4402</v>
      </c>
      <c r="D1490" s="23"/>
      <c r="E1490" s="23"/>
    </row>
    <row r="1491" spans="1:5">
      <c r="A1491" s="54" t="s">
        <v>4403</v>
      </c>
      <c r="B1491" s="32" t="s">
        <v>4404</v>
      </c>
      <c r="C1491" s="32" t="s">
        <v>4405</v>
      </c>
      <c r="D1491" s="23"/>
      <c r="E1491" s="23"/>
    </row>
    <row r="1492" spans="1:5">
      <c r="A1492" s="54" t="s">
        <v>4406</v>
      </c>
      <c r="B1492" s="32" t="s">
        <v>4407</v>
      </c>
      <c r="C1492" s="32" t="s">
        <v>4408</v>
      </c>
      <c r="D1492" s="23"/>
      <c r="E1492" s="23"/>
    </row>
    <row r="1493" spans="1:5">
      <c r="A1493" s="54" t="s">
        <v>4409</v>
      </c>
      <c r="B1493" s="32" t="s">
        <v>4410</v>
      </c>
      <c r="C1493" s="32" t="s">
        <v>4411</v>
      </c>
      <c r="D1493" s="23"/>
      <c r="E1493" s="23"/>
    </row>
    <row r="1494" spans="1:5">
      <c r="A1494" s="54" t="s">
        <v>4412</v>
      </c>
      <c r="B1494" s="32" t="s">
        <v>4413</v>
      </c>
      <c r="C1494" s="32" t="s">
        <v>4414</v>
      </c>
      <c r="D1494" s="23"/>
      <c r="E1494" s="23"/>
    </row>
    <row r="1495" spans="1:5">
      <c r="A1495" s="54" t="s">
        <v>4415</v>
      </c>
      <c r="B1495" s="32" t="s">
        <v>4416</v>
      </c>
      <c r="C1495" s="32" t="s">
        <v>4417</v>
      </c>
      <c r="D1495" s="23"/>
      <c r="E1495" s="23"/>
    </row>
    <row r="1496" spans="1:5">
      <c r="A1496" s="54" t="s">
        <v>4418</v>
      </c>
      <c r="B1496" s="32" t="s">
        <v>4419</v>
      </c>
      <c r="C1496" s="32" t="s">
        <v>4420</v>
      </c>
      <c r="D1496" s="23"/>
      <c r="E1496" s="23"/>
    </row>
    <row r="1497" spans="1:5">
      <c r="A1497" s="54" t="s">
        <v>4421</v>
      </c>
      <c r="B1497" s="32" t="s">
        <v>4422</v>
      </c>
      <c r="C1497" s="32" t="s">
        <v>4423</v>
      </c>
      <c r="D1497" s="23"/>
      <c r="E1497" s="23"/>
    </row>
    <row r="1498" spans="1:5">
      <c r="A1498" s="54" t="s">
        <v>4424</v>
      </c>
      <c r="B1498" s="32" t="s">
        <v>4425</v>
      </c>
      <c r="C1498" s="32" t="s">
        <v>4426</v>
      </c>
      <c r="D1498" s="23"/>
      <c r="E1498" s="23"/>
    </row>
    <row r="1499" spans="1:5">
      <c r="A1499" s="54" t="s">
        <v>4427</v>
      </c>
      <c r="B1499" s="32" t="s">
        <v>4428</v>
      </c>
      <c r="C1499" s="32" t="s">
        <v>4429</v>
      </c>
      <c r="D1499" s="23"/>
      <c r="E1499" s="23"/>
    </row>
    <row r="1500" spans="1:5">
      <c r="A1500" s="54" t="s">
        <v>4430</v>
      </c>
      <c r="B1500" s="32" t="s">
        <v>4431</v>
      </c>
      <c r="C1500" s="32" t="s">
        <v>4432</v>
      </c>
      <c r="D1500" s="23"/>
      <c r="E1500" s="23"/>
    </row>
    <row r="1501" spans="1:5">
      <c r="A1501" s="54" t="s">
        <v>4433</v>
      </c>
      <c r="B1501" s="32" t="s">
        <v>4434</v>
      </c>
      <c r="C1501" s="32" t="s">
        <v>4435</v>
      </c>
      <c r="D1501" s="23"/>
      <c r="E1501" s="23"/>
    </row>
    <row r="1502" spans="1:5">
      <c r="A1502" s="54" t="s">
        <v>4436</v>
      </c>
      <c r="B1502" s="32" t="s">
        <v>4437</v>
      </c>
      <c r="C1502" s="32" t="s">
        <v>4438</v>
      </c>
      <c r="D1502" s="23"/>
      <c r="E1502" s="23"/>
    </row>
    <row r="1503" spans="1:5">
      <c r="A1503" s="54" t="s">
        <v>4439</v>
      </c>
      <c r="B1503" s="32" t="s">
        <v>4440</v>
      </c>
      <c r="C1503" s="32" t="s">
        <v>4441</v>
      </c>
      <c r="D1503" s="23"/>
      <c r="E1503" s="23"/>
    </row>
    <row r="1504" spans="1:5">
      <c r="A1504" s="54" t="s">
        <v>4442</v>
      </c>
      <c r="B1504" s="32" t="s">
        <v>4440</v>
      </c>
      <c r="C1504" s="32" t="s">
        <v>4443</v>
      </c>
      <c r="D1504" s="23"/>
      <c r="E1504" s="23"/>
    </row>
    <row r="1505" spans="1:5">
      <c r="A1505" s="54" t="s">
        <v>4444</v>
      </c>
      <c r="B1505" s="32" t="s">
        <v>4445</v>
      </c>
      <c r="C1505" s="32" t="s">
        <v>4446</v>
      </c>
      <c r="D1505" s="23"/>
      <c r="E1505" s="23"/>
    </row>
    <row r="1506" spans="1:5">
      <c r="A1506" s="54" t="s">
        <v>4447</v>
      </c>
      <c r="B1506" s="32" t="s">
        <v>4445</v>
      </c>
      <c r="C1506" s="32" t="s">
        <v>4448</v>
      </c>
      <c r="D1506" s="23"/>
      <c r="E1506" s="23"/>
    </row>
    <row r="1507" spans="1:5">
      <c r="A1507" s="54" t="s">
        <v>4449</v>
      </c>
      <c r="B1507" s="32" t="s">
        <v>4450</v>
      </c>
      <c r="C1507" s="32" t="s">
        <v>4451</v>
      </c>
      <c r="D1507" s="23"/>
      <c r="E1507" s="23"/>
    </row>
    <row r="1508" spans="1:5">
      <c r="A1508" s="54" t="s">
        <v>4452</v>
      </c>
      <c r="B1508" s="32" t="s">
        <v>4453</v>
      </c>
      <c r="C1508" s="32" t="s">
        <v>4454</v>
      </c>
      <c r="D1508" s="23"/>
      <c r="E1508" s="23"/>
    </row>
    <row r="1509" spans="1:5">
      <c r="A1509" s="54" t="s">
        <v>4455</v>
      </c>
      <c r="B1509" s="32" t="s">
        <v>4456</v>
      </c>
      <c r="C1509" s="32" t="s">
        <v>4457</v>
      </c>
      <c r="D1509" s="23"/>
      <c r="E1509" s="23"/>
    </row>
    <row r="1510" spans="1:5">
      <c r="A1510" s="54" t="s">
        <v>4458</v>
      </c>
      <c r="B1510" s="32" t="s">
        <v>4459</v>
      </c>
      <c r="C1510" s="32" t="s">
        <v>4460</v>
      </c>
      <c r="D1510" s="23"/>
      <c r="E1510" s="23"/>
    </row>
    <row r="1511" spans="1:5">
      <c r="A1511" s="54" t="s">
        <v>4461</v>
      </c>
      <c r="B1511" s="32" t="s">
        <v>4462</v>
      </c>
      <c r="C1511" s="32" t="s">
        <v>4463</v>
      </c>
      <c r="D1511" s="23"/>
      <c r="E1511" s="23"/>
    </row>
    <row r="1512" spans="1:5">
      <c r="A1512" s="54" t="s">
        <v>4464</v>
      </c>
      <c r="B1512" s="32" t="s">
        <v>4462</v>
      </c>
      <c r="C1512" s="32" t="s">
        <v>4465</v>
      </c>
      <c r="D1512" s="23"/>
      <c r="E1512" s="23"/>
    </row>
    <row r="1513" spans="1:5">
      <c r="A1513" s="54" t="s">
        <v>4466</v>
      </c>
      <c r="B1513" s="32" t="s">
        <v>4462</v>
      </c>
      <c r="C1513" s="32" t="s">
        <v>4467</v>
      </c>
      <c r="D1513" s="23"/>
      <c r="E1513" s="23"/>
    </row>
    <row r="1514" spans="1:5">
      <c r="A1514" s="54" t="s">
        <v>4468</v>
      </c>
      <c r="B1514" s="32" t="s">
        <v>4469</v>
      </c>
      <c r="C1514" s="32" t="s">
        <v>4470</v>
      </c>
      <c r="D1514" s="23"/>
      <c r="E1514" s="23"/>
    </row>
    <row r="1515" spans="1:5">
      <c r="A1515" s="54" t="s">
        <v>4471</v>
      </c>
      <c r="B1515" s="32" t="s">
        <v>4472</v>
      </c>
      <c r="C1515" s="32" t="s">
        <v>4473</v>
      </c>
      <c r="D1515" s="23"/>
      <c r="E1515" s="23"/>
    </row>
    <row r="1516" spans="1:5">
      <c r="A1516" s="54" t="s">
        <v>4474</v>
      </c>
      <c r="B1516" s="32" t="s">
        <v>4475</v>
      </c>
      <c r="C1516" s="32" t="s">
        <v>4476</v>
      </c>
      <c r="D1516" s="23"/>
      <c r="E1516" s="23"/>
    </row>
    <row r="1517" spans="1:5">
      <c r="A1517" s="54" t="s">
        <v>4477</v>
      </c>
      <c r="B1517" s="32" t="s">
        <v>4478</v>
      </c>
      <c r="C1517" s="32" t="s">
        <v>4479</v>
      </c>
      <c r="D1517" s="23"/>
      <c r="E1517" s="23"/>
    </row>
    <row r="1518" spans="1:5">
      <c r="A1518" s="54" t="s">
        <v>4480</v>
      </c>
      <c r="B1518" s="32" t="s">
        <v>4481</v>
      </c>
      <c r="C1518" s="32" t="s">
        <v>3241</v>
      </c>
      <c r="D1518" s="23"/>
      <c r="E1518" s="23"/>
    </row>
    <row r="1519" spans="1:5">
      <c r="A1519" s="54" t="s">
        <v>4482</v>
      </c>
      <c r="B1519" s="32" t="s">
        <v>4483</v>
      </c>
      <c r="C1519" s="32" t="s">
        <v>4484</v>
      </c>
      <c r="D1519" s="23"/>
      <c r="E1519" s="23"/>
    </row>
    <row r="1520" spans="1:5">
      <c r="A1520" s="54" t="s">
        <v>4485</v>
      </c>
      <c r="B1520" s="32" t="s">
        <v>4486</v>
      </c>
      <c r="C1520" s="32" t="s">
        <v>4487</v>
      </c>
      <c r="D1520" s="23"/>
      <c r="E1520" s="23"/>
    </row>
    <row r="1521" spans="1:5">
      <c r="A1521" s="54" t="s">
        <v>4488</v>
      </c>
      <c r="B1521" s="32" t="s">
        <v>4489</v>
      </c>
      <c r="C1521" s="32" t="s">
        <v>4490</v>
      </c>
      <c r="D1521" s="23"/>
      <c r="E1521" s="23"/>
    </row>
    <row r="1522" spans="1:5">
      <c r="A1522" s="54" t="s">
        <v>4491</v>
      </c>
      <c r="B1522" s="32" t="s">
        <v>4492</v>
      </c>
      <c r="C1522" s="32" t="s">
        <v>4493</v>
      </c>
      <c r="D1522" s="23"/>
      <c r="E1522" s="23"/>
    </row>
    <row r="1523" spans="1:5">
      <c r="A1523" s="54" t="s">
        <v>4494</v>
      </c>
      <c r="B1523" s="32" t="s">
        <v>4495</v>
      </c>
      <c r="C1523" s="32" t="s">
        <v>4496</v>
      </c>
      <c r="D1523" s="23"/>
      <c r="E1523" s="23"/>
    </row>
    <row r="1524" spans="1:5">
      <c r="A1524" s="54" t="s">
        <v>4497</v>
      </c>
      <c r="B1524" s="32" t="s">
        <v>4498</v>
      </c>
      <c r="C1524" s="32" t="s">
        <v>4499</v>
      </c>
      <c r="D1524" s="23"/>
      <c r="E1524" s="23"/>
    </row>
    <row r="1525" spans="1:5">
      <c r="A1525" s="54" t="s">
        <v>4500</v>
      </c>
      <c r="B1525" s="32" t="s">
        <v>4501</v>
      </c>
      <c r="C1525" s="32" t="s">
        <v>4502</v>
      </c>
      <c r="D1525" s="23"/>
      <c r="E1525" s="23"/>
    </row>
    <row r="1526" spans="1:5">
      <c r="A1526" s="54" t="s">
        <v>4503</v>
      </c>
      <c r="B1526" s="32" t="s">
        <v>4504</v>
      </c>
      <c r="C1526" s="32" t="s">
        <v>4505</v>
      </c>
      <c r="D1526" s="23"/>
      <c r="E1526" s="23"/>
    </row>
    <row r="1527" spans="1:5">
      <c r="A1527" s="54" t="s">
        <v>4506</v>
      </c>
      <c r="B1527" s="32" t="s">
        <v>4504</v>
      </c>
      <c r="C1527" s="32" t="s">
        <v>4507</v>
      </c>
      <c r="D1527" s="23"/>
      <c r="E1527" s="23"/>
    </row>
    <row r="1528" spans="1:5">
      <c r="A1528" s="54" t="s">
        <v>4508</v>
      </c>
      <c r="B1528" s="32" t="s">
        <v>4509</v>
      </c>
      <c r="C1528" s="32" t="s">
        <v>4510</v>
      </c>
      <c r="D1528" s="23"/>
      <c r="E1528" s="23"/>
    </row>
    <row r="1529" spans="1:5">
      <c r="A1529" s="54" t="s">
        <v>4511</v>
      </c>
      <c r="B1529" s="32" t="s">
        <v>4509</v>
      </c>
      <c r="C1529" s="32" t="s">
        <v>4512</v>
      </c>
      <c r="D1529" s="23"/>
      <c r="E1529" s="23"/>
    </row>
    <row r="1530" spans="1:5">
      <c r="A1530" s="54" t="s">
        <v>4513</v>
      </c>
      <c r="B1530" s="32" t="s">
        <v>4514</v>
      </c>
      <c r="C1530" s="32" t="s">
        <v>4515</v>
      </c>
      <c r="D1530" s="23"/>
      <c r="E1530" s="23"/>
    </row>
    <row r="1531" spans="1:5">
      <c r="A1531" s="54" t="s">
        <v>4516</v>
      </c>
      <c r="B1531" s="32" t="s">
        <v>4517</v>
      </c>
      <c r="C1531" s="32" t="s">
        <v>4518</v>
      </c>
      <c r="D1531" s="23"/>
      <c r="E1531" s="23"/>
    </row>
    <row r="1532" spans="1:5">
      <c r="A1532" s="54" t="s">
        <v>4519</v>
      </c>
      <c r="B1532" s="32" t="s">
        <v>4520</v>
      </c>
      <c r="C1532" s="32" t="s">
        <v>4521</v>
      </c>
      <c r="D1532" s="23"/>
      <c r="E1532" s="23"/>
    </row>
    <row r="1533" spans="1:5">
      <c r="A1533" s="54" t="s">
        <v>4522</v>
      </c>
      <c r="B1533" s="32" t="s">
        <v>4520</v>
      </c>
      <c r="C1533" s="32" t="s">
        <v>4523</v>
      </c>
      <c r="D1533" s="23"/>
      <c r="E1533" s="23"/>
    </row>
    <row r="1534" spans="1:5">
      <c r="A1534" s="54" t="s">
        <v>4524</v>
      </c>
      <c r="B1534" s="32" t="s">
        <v>4520</v>
      </c>
      <c r="C1534" s="32" t="s">
        <v>4525</v>
      </c>
      <c r="D1534" s="23"/>
      <c r="E1534" s="23"/>
    </row>
    <row r="1535" spans="1:5">
      <c r="A1535" s="54" t="s">
        <v>4526</v>
      </c>
      <c r="B1535" s="32" t="s">
        <v>4520</v>
      </c>
      <c r="C1535" s="32" t="s">
        <v>4527</v>
      </c>
      <c r="D1535" s="23"/>
      <c r="E1535" s="23"/>
    </row>
    <row r="1536" spans="1:5">
      <c r="A1536" s="54" t="s">
        <v>4528</v>
      </c>
      <c r="B1536" s="32" t="s">
        <v>4520</v>
      </c>
      <c r="C1536" s="32" t="s">
        <v>4529</v>
      </c>
      <c r="D1536" s="23"/>
      <c r="E1536" s="23"/>
    </row>
    <row r="1537" spans="1:5">
      <c r="A1537" s="54" t="s">
        <v>4530</v>
      </c>
      <c r="B1537" s="32" t="s">
        <v>4520</v>
      </c>
      <c r="C1537" s="32" t="s">
        <v>4531</v>
      </c>
      <c r="D1537" s="23"/>
      <c r="E1537" s="23"/>
    </row>
    <row r="1538" spans="1:5">
      <c r="A1538" s="54" t="s">
        <v>4532</v>
      </c>
      <c r="B1538" s="32" t="s">
        <v>4520</v>
      </c>
      <c r="C1538" s="32" t="s">
        <v>4533</v>
      </c>
      <c r="D1538" s="23"/>
      <c r="E1538" s="23"/>
    </row>
    <row r="1539" spans="1:5">
      <c r="A1539" s="54" t="s">
        <v>4534</v>
      </c>
      <c r="B1539" s="32" t="s">
        <v>4520</v>
      </c>
      <c r="C1539" s="32" t="s">
        <v>4535</v>
      </c>
      <c r="D1539" s="23"/>
      <c r="E1539" s="23"/>
    </row>
    <row r="1540" spans="1:5">
      <c r="A1540" s="54" t="s">
        <v>4536</v>
      </c>
      <c r="B1540" s="32" t="s">
        <v>4520</v>
      </c>
      <c r="C1540" s="32" t="s">
        <v>4537</v>
      </c>
      <c r="D1540" s="23"/>
      <c r="E1540" s="23"/>
    </row>
    <row r="1541" spans="1:5">
      <c r="A1541" s="54" t="s">
        <v>4538</v>
      </c>
      <c r="B1541" s="32" t="s">
        <v>4520</v>
      </c>
      <c r="C1541" s="32" t="s">
        <v>4539</v>
      </c>
      <c r="D1541" s="23"/>
      <c r="E1541" s="23"/>
    </row>
    <row r="1542" spans="1:5">
      <c r="A1542" s="54" t="s">
        <v>4540</v>
      </c>
      <c r="B1542" s="32" t="s">
        <v>4520</v>
      </c>
      <c r="C1542" s="32" t="s">
        <v>4541</v>
      </c>
      <c r="D1542" s="23"/>
      <c r="E1542" s="23"/>
    </row>
    <row r="1543" spans="1:5">
      <c r="A1543" s="54" t="s">
        <v>4542</v>
      </c>
      <c r="B1543" s="32" t="s">
        <v>4520</v>
      </c>
      <c r="C1543" s="32" t="s">
        <v>4541</v>
      </c>
      <c r="D1543" s="23"/>
      <c r="E1543" s="23"/>
    </row>
    <row r="1544" spans="1:5">
      <c r="A1544" s="54" t="s">
        <v>4543</v>
      </c>
      <c r="B1544" s="32" t="s">
        <v>4520</v>
      </c>
      <c r="C1544" s="32" t="s">
        <v>4541</v>
      </c>
      <c r="D1544" s="23"/>
      <c r="E1544" s="23"/>
    </row>
    <row r="1545" spans="1:5">
      <c r="A1545" s="54" t="s">
        <v>4544</v>
      </c>
      <c r="B1545" s="32" t="s">
        <v>4520</v>
      </c>
      <c r="C1545" s="32" t="s">
        <v>4545</v>
      </c>
      <c r="D1545" s="23"/>
      <c r="E1545" s="23"/>
    </row>
    <row r="1546" spans="1:5">
      <c r="A1546" s="54" t="s">
        <v>4546</v>
      </c>
      <c r="B1546" s="32" t="s">
        <v>4520</v>
      </c>
      <c r="C1546" s="32" t="s">
        <v>4547</v>
      </c>
      <c r="D1546" s="23"/>
      <c r="E1546" s="23"/>
    </row>
    <row r="1547" spans="1:5">
      <c r="A1547" s="54" t="s">
        <v>4548</v>
      </c>
      <c r="B1547" s="32" t="s">
        <v>4520</v>
      </c>
      <c r="C1547" s="32" t="s">
        <v>4549</v>
      </c>
      <c r="D1547" s="23"/>
      <c r="E1547" s="23"/>
    </row>
    <row r="1548" spans="1:5">
      <c r="A1548" s="54" t="s">
        <v>4550</v>
      </c>
      <c r="B1548" s="32" t="s">
        <v>4520</v>
      </c>
      <c r="C1548" s="32" t="s">
        <v>4551</v>
      </c>
      <c r="D1548" s="23"/>
      <c r="E1548" s="23"/>
    </row>
    <row r="1549" spans="1:5">
      <c r="A1549" s="54" t="s">
        <v>4552</v>
      </c>
      <c r="B1549" s="32" t="s">
        <v>4520</v>
      </c>
      <c r="C1549" s="32" t="s">
        <v>4553</v>
      </c>
      <c r="D1549" s="23"/>
      <c r="E1549" s="23"/>
    </row>
    <row r="1550" spans="1:5">
      <c r="A1550" s="54" t="s">
        <v>4554</v>
      </c>
      <c r="B1550" s="32" t="s">
        <v>4520</v>
      </c>
      <c r="C1550" s="32" t="s">
        <v>4555</v>
      </c>
      <c r="D1550" s="23"/>
      <c r="E1550" s="23"/>
    </row>
    <row r="1551" spans="1:5">
      <c r="A1551" s="54" t="s">
        <v>4556</v>
      </c>
      <c r="B1551" s="32" t="s">
        <v>4520</v>
      </c>
      <c r="C1551" s="32" t="s">
        <v>4557</v>
      </c>
      <c r="D1551" s="23"/>
      <c r="E1551" s="23"/>
    </row>
    <row r="1552" spans="1:5">
      <c r="A1552" s="54" t="s">
        <v>4558</v>
      </c>
      <c r="B1552" s="32" t="s">
        <v>4520</v>
      </c>
      <c r="C1552" s="32" t="s">
        <v>4559</v>
      </c>
      <c r="D1552" s="23"/>
      <c r="E1552" s="23"/>
    </row>
    <row r="1553" spans="1:5">
      <c r="A1553" s="23"/>
      <c r="B1553" s="23"/>
      <c r="C1553" s="23"/>
      <c r="D1553" s="23"/>
      <c r="E1553" s="23"/>
    </row>
  </sheetData>
  <conditionalFormatting sqref="A3">
    <cfRule type="duplicateValues" dxfId="37" priority="6"/>
  </conditionalFormatting>
  <conditionalFormatting sqref="A3">
    <cfRule type="duplicateValues" dxfId="36" priority="5"/>
  </conditionalFormatting>
  <conditionalFormatting sqref="B3">
    <cfRule type="duplicateValues" dxfId="35" priority="2"/>
  </conditionalFormatting>
  <conditionalFormatting sqref="B3">
    <cfRule type="duplicateValues" dxfId="34" priority="3"/>
  </conditionalFormatting>
  <conditionalFormatting sqref="C3">
    <cfRule type="duplicateValues" dxfId="33" priority="1"/>
  </conditionalFormatting>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FCA80-1E86-494D-A75A-7A3F1CCED7C8}">
  <sheetPr filterMode="1"/>
  <dimension ref="A1:G106"/>
  <sheetViews>
    <sheetView zoomScaleNormal="100" workbookViewId="0">
      <selection activeCell="D111" sqref="D111"/>
    </sheetView>
  </sheetViews>
  <sheetFormatPr defaultColWidth="12.42578125" defaultRowHeight="15.95"/>
  <cols>
    <col min="1" max="1" width="22.42578125" style="9" customWidth="1"/>
    <col min="2" max="2" width="39.140625" style="9" customWidth="1"/>
    <col min="3" max="3" width="37.28515625" style="9" customWidth="1"/>
    <col min="4" max="6" width="19.140625" style="19" customWidth="1"/>
    <col min="7" max="7" width="34" style="9" bestFit="1" customWidth="1"/>
  </cols>
  <sheetData>
    <row r="1" spans="1:7">
      <c r="A1" s="77" t="s">
        <v>4560</v>
      </c>
      <c r="B1" s="78"/>
      <c r="C1" s="78"/>
      <c r="D1" s="79"/>
      <c r="E1" s="79"/>
      <c r="F1" s="79"/>
      <c r="G1" s="78"/>
    </row>
    <row r="2" spans="1:7" ht="17.100000000000001" thickBot="1"/>
    <row r="3" spans="1:7" s="4" customFormat="1">
      <c r="A3" s="57" t="s">
        <v>4561</v>
      </c>
      <c r="B3" s="58" t="s">
        <v>26</v>
      </c>
      <c r="C3" s="59" t="s">
        <v>27</v>
      </c>
      <c r="D3" s="2">
        <v>1</v>
      </c>
      <c r="E3" s="2">
        <v>2</v>
      </c>
      <c r="F3" s="3" t="s">
        <v>4562</v>
      </c>
      <c r="G3" s="3" t="s">
        <v>4563</v>
      </c>
    </row>
    <row r="4" spans="1:7" hidden="1">
      <c r="A4" s="5" t="s">
        <v>4564</v>
      </c>
      <c r="B4" s="6" t="s">
        <v>4565</v>
      </c>
      <c r="C4" s="6" t="s">
        <v>4566</v>
      </c>
      <c r="D4" s="7">
        <v>0</v>
      </c>
      <c r="E4" s="8">
        <v>0</v>
      </c>
      <c r="F4" s="7">
        <v>0</v>
      </c>
    </row>
    <row r="5" spans="1:7" ht="17.100000000000001" hidden="1">
      <c r="A5" s="5" t="s">
        <v>4564</v>
      </c>
      <c r="B5" s="10" t="s">
        <v>4567</v>
      </c>
      <c r="C5" s="6" t="s">
        <v>4568</v>
      </c>
      <c r="D5" s="7">
        <v>0</v>
      </c>
      <c r="E5" s="8">
        <v>1</v>
      </c>
      <c r="F5" s="7">
        <v>0</v>
      </c>
    </row>
    <row r="6" spans="1:7" ht="17.100000000000001" hidden="1">
      <c r="A6" s="5" t="s">
        <v>4564</v>
      </c>
      <c r="B6" s="10" t="s">
        <v>4569</v>
      </c>
      <c r="C6" s="6" t="s">
        <v>4570</v>
      </c>
      <c r="D6" s="7">
        <v>0</v>
      </c>
      <c r="E6" s="8">
        <v>0</v>
      </c>
      <c r="F6" s="7">
        <v>0</v>
      </c>
    </row>
    <row r="7" spans="1:7" ht="15" hidden="1">
      <c r="A7" s="60" t="s">
        <v>4564</v>
      </c>
      <c r="B7" s="60" t="s">
        <v>4571</v>
      </c>
      <c r="C7" s="61" t="s">
        <v>4572</v>
      </c>
      <c r="D7" s="8">
        <v>0</v>
      </c>
      <c r="E7" s="8">
        <v>1</v>
      </c>
      <c r="F7" s="67">
        <v>1</v>
      </c>
      <c r="G7" s="68">
        <v>0</v>
      </c>
    </row>
    <row r="8" spans="1:7" ht="17.100000000000001" hidden="1">
      <c r="A8" s="5" t="s">
        <v>4564</v>
      </c>
      <c r="B8" s="10" t="s">
        <v>4573</v>
      </c>
      <c r="C8" s="6" t="s">
        <v>4574</v>
      </c>
      <c r="D8" s="7">
        <v>0</v>
      </c>
      <c r="E8" s="8">
        <v>1</v>
      </c>
      <c r="F8" s="7">
        <v>0</v>
      </c>
    </row>
    <row r="9" spans="1:7" ht="17.100000000000001" hidden="1">
      <c r="A9" s="5" t="s">
        <v>4564</v>
      </c>
      <c r="B9" s="10" t="s">
        <v>4575</v>
      </c>
      <c r="C9" s="6" t="s">
        <v>4576</v>
      </c>
      <c r="D9" s="7">
        <v>0</v>
      </c>
      <c r="E9" s="8">
        <v>1</v>
      </c>
      <c r="F9" s="7">
        <v>0</v>
      </c>
    </row>
    <row r="10" spans="1:7" ht="17.100000000000001" hidden="1">
      <c r="A10" s="5" t="s">
        <v>4564</v>
      </c>
      <c r="B10" s="10" t="s">
        <v>4577</v>
      </c>
      <c r="C10" s="6" t="s">
        <v>4578</v>
      </c>
      <c r="D10" s="7">
        <v>0</v>
      </c>
      <c r="E10" s="8">
        <v>0</v>
      </c>
      <c r="F10" s="7">
        <v>0</v>
      </c>
    </row>
    <row r="11" spans="1:7" ht="17.100000000000001" hidden="1">
      <c r="A11" s="5" t="s">
        <v>4564</v>
      </c>
      <c r="B11" s="10" t="s">
        <v>4579</v>
      </c>
      <c r="C11" s="6" t="s">
        <v>4580</v>
      </c>
      <c r="D11" s="7" t="s">
        <v>4581</v>
      </c>
      <c r="E11" s="8" t="s">
        <v>4581</v>
      </c>
      <c r="F11" s="7">
        <v>0</v>
      </c>
    </row>
    <row r="12" spans="1:7" hidden="1">
      <c r="A12" s="5" t="s">
        <v>4564</v>
      </c>
      <c r="B12" s="6" t="s">
        <v>4582</v>
      </c>
      <c r="C12" s="6" t="s">
        <v>4583</v>
      </c>
      <c r="D12" s="7">
        <v>0</v>
      </c>
      <c r="E12" s="8" t="s">
        <v>4581</v>
      </c>
      <c r="F12" s="7">
        <v>0</v>
      </c>
    </row>
    <row r="13" spans="1:7" ht="17.100000000000001" hidden="1">
      <c r="A13" s="5" t="s">
        <v>4564</v>
      </c>
      <c r="B13" s="10" t="s">
        <v>4584</v>
      </c>
      <c r="C13" s="6" t="s">
        <v>4585</v>
      </c>
      <c r="D13" s="7">
        <v>0</v>
      </c>
      <c r="E13" s="8">
        <v>0</v>
      </c>
      <c r="F13" s="7">
        <v>0</v>
      </c>
    </row>
    <row r="14" spans="1:7" ht="17.100000000000001" hidden="1">
      <c r="A14" s="5" t="s">
        <v>4564</v>
      </c>
      <c r="B14" s="10" t="s">
        <v>4586</v>
      </c>
      <c r="C14" s="6" t="s">
        <v>4587</v>
      </c>
      <c r="D14" s="7">
        <v>0</v>
      </c>
      <c r="E14" s="8">
        <v>0</v>
      </c>
      <c r="F14" s="7">
        <v>0</v>
      </c>
    </row>
    <row r="15" spans="1:7" ht="17.100000000000001" hidden="1">
      <c r="A15" s="5" t="s">
        <v>4564</v>
      </c>
      <c r="B15" s="10" t="s">
        <v>4588</v>
      </c>
      <c r="C15" s="6" t="s">
        <v>4589</v>
      </c>
      <c r="D15" s="7">
        <v>0</v>
      </c>
      <c r="E15" s="8" t="s">
        <v>4581</v>
      </c>
      <c r="F15" s="7">
        <v>0</v>
      </c>
    </row>
    <row r="16" spans="1:7" ht="17.100000000000001" hidden="1">
      <c r="A16" s="5" t="s">
        <v>4564</v>
      </c>
      <c r="B16" s="10" t="s">
        <v>4590</v>
      </c>
      <c r="C16" s="6" t="s">
        <v>4591</v>
      </c>
      <c r="D16" s="7">
        <v>0</v>
      </c>
      <c r="E16" s="8">
        <v>0</v>
      </c>
      <c r="F16" s="7">
        <v>0</v>
      </c>
    </row>
    <row r="17" spans="1:7" ht="17.100000000000001" hidden="1">
      <c r="A17" s="5" t="s">
        <v>4564</v>
      </c>
      <c r="B17" s="10" t="s">
        <v>4592</v>
      </c>
      <c r="C17" s="6" t="s">
        <v>4593</v>
      </c>
      <c r="D17" s="7">
        <v>0</v>
      </c>
      <c r="E17" s="8">
        <v>0</v>
      </c>
      <c r="F17" s="7">
        <v>0</v>
      </c>
    </row>
    <row r="18" spans="1:7" ht="17.100000000000001" hidden="1">
      <c r="A18" s="5" t="s">
        <v>4564</v>
      </c>
      <c r="B18" s="10" t="s">
        <v>4594</v>
      </c>
      <c r="C18" s="6" t="s">
        <v>4595</v>
      </c>
      <c r="D18" s="7">
        <v>0</v>
      </c>
      <c r="E18" s="8">
        <v>0</v>
      </c>
      <c r="F18" s="7">
        <v>0</v>
      </c>
    </row>
    <row r="19" spans="1:7" ht="17.100000000000001" hidden="1">
      <c r="A19" s="5" t="s">
        <v>4564</v>
      </c>
      <c r="B19" s="10" t="s">
        <v>4596</v>
      </c>
      <c r="C19" s="6" t="s">
        <v>4597</v>
      </c>
      <c r="D19" s="7">
        <v>0</v>
      </c>
      <c r="E19" s="8">
        <v>1</v>
      </c>
      <c r="F19" s="7">
        <v>0</v>
      </c>
    </row>
    <row r="20" spans="1:7" ht="17.100000000000001" hidden="1">
      <c r="A20" s="5" t="s">
        <v>4564</v>
      </c>
      <c r="B20" s="10" t="s">
        <v>4598</v>
      </c>
      <c r="C20" s="6" t="s">
        <v>4599</v>
      </c>
      <c r="D20" s="7">
        <v>0</v>
      </c>
      <c r="E20" s="8">
        <v>0</v>
      </c>
      <c r="F20" s="7">
        <v>0</v>
      </c>
    </row>
    <row r="21" spans="1:7" ht="17.100000000000001" hidden="1">
      <c r="A21" s="5" t="s">
        <v>4564</v>
      </c>
      <c r="B21" s="10" t="s">
        <v>4600</v>
      </c>
      <c r="C21" s="6" t="s">
        <v>4601</v>
      </c>
      <c r="D21" s="7">
        <v>0</v>
      </c>
      <c r="E21" s="8">
        <v>0</v>
      </c>
      <c r="F21" s="7">
        <v>0</v>
      </c>
    </row>
    <row r="22" spans="1:7" ht="17.100000000000001" hidden="1">
      <c r="A22" s="5" t="s">
        <v>4564</v>
      </c>
      <c r="B22" s="10" t="s">
        <v>4602</v>
      </c>
      <c r="C22" s="6" t="s">
        <v>4603</v>
      </c>
      <c r="D22" s="7">
        <v>0</v>
      </c>
      <c r="E22" s="8">
        <v>1</v>
      </c>
      <c r="F22" s="7">
        <v>0</v>
      </c>
    </row>
    <row r="23" spans="1:7" ht="17.100000000000001" hidden="1">
      <c r="A23" s="5" t="s">
        <v>4564</v>
      </c>
      <c r="B23" s="10" t="s">
        <v>4604</v>
      </c>
      <c r="C23" s="6" t="s">
        <v>4605</v>
      </c>
      <c r="D23" s="7">
        <v>0</v>
      </c>
      <c r="E23" s="8">
        <v>0</v>
      </c>
      <c r="F23" s="7">
        <v>0</v>
      </c>
    </row>
    <row r="24" spans="1:7" ht="17.100000000000001" hidden="1">
      <c r="A24" s="5" t="s">
        <v>4564</v>
      </c>
      <c r="B24" s="10" t="s">
        <v>4606</v>
      </c>
      <c r="C24" s="6" t="s">
        <v>4607</v>
      </c>
      <c r="D24" s="7">
        <v>0</v>
      </c>
      <c r="E24" s="8" t="s">
        <v>4581</v>
      </c>
      <c r="F24" s="7">
        <v>0</v>
      </c>
    </row>
    <row r="25" spans="1:7" ht="15">
      <c r="A25" s="60" t="s">
        <v>4564</v>
      </c>
      <c r="B25" s="60" t="s">
        <v>4608</v>
      </c>
      <c r="C25" s="61" t="s">
        <v>4609</v>
      </c>
      <c r="D25" s="8" t="s">
        <v>4581</v>
      </c>
      <c r="E25" s="8">
        <v>1</v>
      </c>
      <c r="F25" s="69">
        <v>1</v>
      </c>
      <c r="G25" s="70">
        <v>1</v>
      </c>
    </row>
    <row r="26" spans="1:7" ht="17.100000000000001" hidden="1">
      <c r="A26" s="5" t="s">
        <v>4564</v>
      </c>
      <c r="B26" s="10" t="s">
        <v>4610</v>
      </c>
      <c r="C26" s="6" t="s">
        <v>4611</v>
      </c>
      <c r="D26" s="7">
        <v>0</v>
      </c>
      <c r="E26" s="8">
        <v>0</v>
      </c>
      <c r="F26" s="7">
        <v>0</v>
      </c>
    </row>
    <row r="27" spans="1:7" ht="17.100000000000001" hidden="1">
      <c r="A27" s="5" t="s">
        <v>4564</v>
      </c>
      <c r="B27" s="10" t="s">
        <v>4612</v>
      </c>
      <c r="C27" s="6" t="s">
        <v>4613</v>
      </c>
      <c r="D27" s="7">
        <v>0</v>
      </c>
      <c r="E27" s="8">
        <v>0</v>
      </c>
      <c r="F27" s="7">
        <v>0</v>
      </c>
    </row>
    <row r="28" spans="1:7" ht="17.100000000000001" hidden="1">
      <c r="A28" s="5" t="s">
        <v>4564</v>
      </c>
      <c r="B28" s="10" t="s">
        <v>4614</v>
      </c>
      <c r="C28" s="6" t="s">
        <v>4615</v>
      </c>
      <c r="D28" s="7" t="s">
        <v>4581</v>
      </c>
      <c r="E28" s="8">
        <v>0</v>
      </c>
      <c r="F28" s="7">
        <v>0</v>
      </c>
    </row>
    <row r="29" spans="1:7" ht="15">
      <c r="A29" s="60" t="s">
        <v>4564</v>
      </c>
      <c r="B29" s="60" t="s">
        <v>4616</v>
      </c>
      <c r="C29" s="61" t="s">
        <v>4617</v>
      </c>
      <c r="D29" s="8" t="s">
        <v>4581</v>
      </c>
      <c r="E29" s="8">
        <v>1</v>
      </c>
      <c r="F29" s="69">
        <v>1</v>
      </c>
      <c r="G29" s="70">
        <v>1</v>
      </c>
    </row>
    <row r="30" spans="1:7" ht="17.100000000000001" hidden="1">
      <c r="A30" s="5" t="s">
        <v>4564</v>
      </c>
      <c r="B30" s="10" t="s">
        <v>4618</v>
      </c>
      <c r="C30" s="6" t="s">
        <v>4619</v>
      </c>
      <c r="D30" s="7">
        <v>0</v>
      </c>
      <c r="E30" s="8">
        <v>0</v>
      </c>
      <c r="F30" s="7">
        <v>0</v>
      </c>
    </row>
    <row r="31" spans="1:7" ht="17.100000000000001" hidden="1">
      <c r="A31" s="5" t="s">
        <v>4564</v>
      </c>
      <c r="B31" s="10" t="s">
        <v>4620</v>
      </c>
      <c r="C31" s="6" t="s">
        <v>4621</v>
      </c>
      <c r="D31" s="7">
        <v>0</v>
      </c>
      <c r="E31" s="8">
        <v>1</v>
      </c>
      <c r="F31" s="7">
        <v>0</v>
      </c>
    </row>
    <row r="32" spans="1:7" ht="17.100000000000001" hidden="1">
      <c r="A32" s="5" t="s">
        <v>4564</v>
      </c>
      <c r="B32" s="10" t="s">
        <v>4622</v>
      </c>
      <c r="C32" s="6" t="s">
        <v>4623</v>
      </c>
      <c r="D32" s="7">
        <v>0</v>
      </c>
      <c r="E32" s="8" t="s">
        <v>4581</v>
      </c>
      <c r="F32" s="7">
        <v>0</v>
      </c>
    </row>
    <row r="33" spans="1:7" ht="17.100000000000001" hidden="1">
      <c r="A33" s="5" t="s">
        <v>4564</v>
      </c>
      <c r="B33" s="10" t="s">
        <v>4624</v>
      </c>
      <c r="C33" s="6" t="s">
        <v>4625</v>
      </c>
      <c r="D33" s="7">
        <v>0</v>
      </c>
      <c r="E33" s="8">
        <v>0</v>
      </c>
      <c r="F33" s="7">
        <v>0</v>
      </c>
    </row>
    <row r="34" spans="1:7" ht="15" hidden="1">
      <c r="A34" s="60" t="s">
        <v>4564</v>
      </c>
      <c r="B34" s="60" t="s">
        <v>4626</v>
      </c>
      <c r="C34" s="61" t="s">
        <v>4627</v>
      </c>
      <c r="D34" s="8">
        <v>1</v>
      </c>
      <c r="E34" s="8">
        <v>0</v>
      </c>
      <c r="F34" s="67">
        <v>1</v>
      </c>
      <c r="G34" s="68">
        <v>0</v>
      </c>
    </row>
    <row r="35" spans="1:7" hidden="1">
      <c r="A35" s="5" t="s">
        <v>4564</v>
      </c>
      <c r="B35" s="6" t="s">
        <v>4628</v>
      </c>
      <c r="C35" s="6" t="s">
        <v>4629</v>
      </c>
      <c r="D35" s="7">
        <v>0</v>
      </c>
      <c r="E35" s="8">
        <v>0</v>
      </c>
      <c r="F35" s="7">
        <v>0</v>
      </c>
    </row>
    <row r="36" spans="1:7" ht="17.100000000000001" hidden="1">
      <c r="A36" s="5" t="s">
        <v>4564</v>
      </c>
      <c r="B36" s="10" t="s">
        <v>4630</v>
      </c>
      <c r="C36" s="11" t="s">
        <v>4631</v>
      </c>
      <c r="D36" s="7">
        <v>0</v>
      </c>
      <c r="E36" s="8">
        <v>0</v>
      </c>
      <c r="F36" s="7">
        <v>0</v>
      </c>
    </row>
    <row r="37" spans="1:7" ht="15">
      <c r="A37" s="60" t="s">
        <v>4564</v>
      </c>
      <c r="B37" s="60" t="s">
        <v>4632</v>
      </c>
      <c r="C37" s="63" t="s">
        <v>4633</v>
      </c>
      <c r="D37" s="8" t="s">
        <v>4581</v>
      </c>
      <c r="E37" s="8">
        <v>1</v>
      </c>
      <c r="F37" s="69">
        <v>1</v>
      </c>
      <c r="G37" s="70">
        <v>1</v>
      </c>
    </row>
    <row r="38" spans="1:7" ht="17.100000000000001" hidden="1">
      <c r="A38" s="5" t="s">
        <v>4564</v>
      </c>
      <c r="B38" s="10" t="s">
        <v>4634</v>
      </c>
      <c r="C38" s="12" t="s">
        <v>4635</v>
      </c>
      <c r="D38" s="7">
        <v>0</v>
      </c>
      <c r="E38" s="8">
        <v>0</v>
      </c>
      <c r="F38" s="7">
        <v>0</v>
      </c>
    </row>
    <row r="39" spans="1:7" ht="17.100000000000001" hidden="1">
      <c r="A39" s="5" t="s">
        <v>4564</v>
      </c>
      <c r="B39" s="10" t="s">
        <v>4636</v>
      </c>
      <c r="C39" s="11" t="s">
        <v>4637</v>
      </c>
      <c r="D39" s="7">
        <v>0</v>
      </c>
      <c r="E39" s="8">
        <v>1</v>
      </c>
      <c r="F39" s="7">
        <v>0</v>
      </c>
    </row>
    <row r="40" spans="1:7" ht="17.100000000000001" hidden="1">
      <c r="A40" s="5" t="s">
        <v>4564</v>
      </c>
      <c r="B40" s="10" t="s">
        <v>4638</v>
      </c>
      <c r="C40" s="11" t="s">
        <v>4639</v>
      </c>
      <c r="D40" s="7">
        <v>0</v>
      </c>
      <c r="E40" s="8">
        <v>0</v>
      </c>
      <c r="F40" s="7">
        <v>0</v>
      </c>
    </row>
    <row r="41" spans="1:7" ht="17.100000000000001" hidden="1">
      <c r="A41" s="5" t="s">
        <v>4564</v>
      </c>
      <c r="B41" s="10" t="s">
        <v>4640</v>
      </c>
      <c r="C41" s="11" t="s">
        <v>4641</v>
      </c>
      <c r="D41" s="7">
        <v>0</v>
      </c>
      <c r="E41" s="8">
        <v>0</v>
      </c>
      <c r="F41" s="7">
        <v>0</v>
      </c>
    </row>
    <row r="42" spans="1:7" ht="17.100000000000001" hidden="1">
      <c r="A42" s="5" t="s">
        <v>4564</v>
      </c>
      <c r="B42" s="10" t="s">
        <v>4642</v>
      </c>
      <c r="C42" s="13" t="s">
        <v>4643</v>
      </c>
      <c r="D42" s="7">
        <v>0</v>
      </c>
      <c r="E42" s="8">
        <v>0</v>
      </c>
      <c r="F42" s="7">
        <v>0</v>
      </c>
    </row>
    <row r="43" spans="1:7" ht="17.100000000000001" hidden="1">
      <c r="A43" s="5" t="s">
        <v>4564</v>
      </c>
      <c r="B43" s="10" t="s">
        <v>4644</v>
      </c>
      <c r="C43" s="13" t="s">
        <v>4645</v>
      </c>
      <c r="D43" s="7">
        <v>0</v>
      </c>
      <c r="E43" s="8">
        <v>0</v>
      </c>
      <c r="F43" s="7">
        <v>0</v>
      </c>
    </row>
    <row r="44" spans="1:7" ht="17.100000000000001" hidden="1">
      <c r="A44" s="5" t="s">
        <v>4564</v>
      </c>
      <c r="B44" s="10" t="s">
        <v>4646</v>
      </c>
      <c r="C44" s="13" t="s">
        <v>4647</v>
      </c>
      <c r="D44" s="7">
        <v>0</v>
      </c>
      <c r="E44" s="8">
        <v>0</v>
      </c>
      <c r="F44" s="7">
        <v>0</v>
      </c>
    </row>
    <row r="45" spans="1:7" ht="17.100000000000001" hidden="1">
      <c r="A45" s="5" t="s">
        <v>4564</v>
      </c>
      <c r="B45" s="10" t="s">
        <v>4648</v>
      </c>
      <c r="C45" s="13" t="s">
        <v>4649</v>
      </c>
      <c r="D45" s="7">
        <v>0</v>
      </c>
      <c r="E45" s="8">
        <v>0</v>
      </c>
      <c r="F45" s="7">
        <v>0</v>
      </c>
    </row>
    <row r="46" spans="1:7" ht="17.100000000000001" hidden="1">
      <c r="A46" s="5" t="s">
        <v>4564</v>
      </c>
      <c r="B46" s="10" t="s">
        <v>4650</v>
      </c>
      <c r="C46" s="13" t="s">
        <v>4651</v>
      </c>
      <c r="D46" s="7">
        <v>0</v>
      </c>
      <c r="E46" s="8">
        <v>1</v>
      </c>
      <c r="F46" s="7">
        <v>0</v>
      </c>
    </row>
    <row r="47" spans="1:7" ht="17.100000000000001" hidden="1">
      <c r="A47" s="5" t="s">
        <v>4564</v>
      </c>
      <c r="B47" s="10" t="s">
        <v>4652</v>
      </c>
      <c r="C47" s="13" t="s">
        <v>4653</v>
      </c>
      <c r="D47" s="7">
        <v>0</v>
      </c>
      <c r="E47" s="8">
        <v>0</v>
      </c>
      <c r="F47" s="7">
        <v>0</v>
      </c>
    </row>
    <row r="48" spans="1:7" ht="17.100000000000001" hidden="1">
      <c r="A48" s="5" t="s">
        <v>4564</v>
      </c>
      <c r="B48" s="10" t="s">
        <v>4654</v>
      </c>
      <c r="C48" s="13" t="s">
        <v>4655</v>
      </c>
      <c r="D48" s="7">
        <v>0</v>
      </c>
      <c r="E48" s="8">
        <v>0</v>
      </c>
      <c r="F48" s="7">
        <v>0</v>
      </c>
    </row>
    <row r="49" spans="1:7" ht="17.100000000000001" hidden="1">
      <c r="A49" s="5" t="s">
        <v>4564</v>
      </c>
      <c r="B49" s="10" t="s">
        <v>4656</v>
      </c>
      <c r="C49" s="13" t="s">
        <v>4657</v>
      </c>
      <c r="D49" s="7">
        <v>0</v>
      </c>
      <c r="E49" s="8">
        <v>0</v>
      </c>
      <c r="F49" s="7">
        <v>0</v>
      </c>
    </row>
    <row r="50" spans="1:7" ht="17.100000000000001" hidden="1">
      <c r="A50" s="5" t="s">
        <v>4564</v>
      </c>
      <c r="B50" s="10" t="s">
        <v>4658</v>
      </c>
      <c r="C50" s="13" t="s">
        <v>4659</v>
      </c>
      <c r="D50" s="7">
        <v>0</v>
      </c>
      <c r="E50" s="8">
        <v>0</v>
      </c>
      <c r="F50" s="7">
        <v>0</v>
      </c>
    </row>
    <row r="51" spans="1:7" ht="17.100000000000001" hidden="1">
      <c r="A51" s="5" t="s">
        <v>4564</v>
      </c>
      <c r="B51" s="10" t="s">
        <v>4660</v>
      </c>
      <c r="C51" s="13" t="s">
        <v>4661</v>
      </c>
      <c r="D51" s="7">
        <v>0</v>
      </c>
      <c r="E51" s="8">
        <v>0</v>
      </c>
      <c r="F51" s="7">
        <v>0</v>
      </c>
    </row>
    <row r="52" spans="1:7" ht="15">
      <c r="A52" s="60" t="s">
        <v>4564</v>
      </c>
      <c r="B52" s="60" t="s">
        <v>4662</v>
      </c>
      <c r="C52" s="64" t="s">
        <v>4663</v>
      </c>
      <c r="D52" s="8">
        <v>1</v>
      </c>
      <c r="E52" s="8">
        <v>1</v>
      </c>
      <c r="F52" s="69">
        <v>1</v>
      </c>
      <c r="G52" s="70">
        <v>1</v>
      </c>
    </row>
    <row r="53" spans="1:7" ht="17.100000000000001" hidden="1">
      <c r="A53" s="5" t="s">
        <v>4564</v>
      </c>
      <c r="B53" s="10" t="s">
        <v>4664</v>
      </c>
      <c r="C53" s="13" t="s">
        <v>4665</v>
      </c>
      <c r="D53" s="7">
        <v>0</v>
      </c>
      <c r="E53" s="8">
        <v>0</v>
      </c>
      <c r="F53" s="8">
        <v>0</v>
      </c>
    </row>
    <row r="54" spans="1:7" ht="17.100000000000001" hidden="1">
      <c r="A54" s="5" t="s">
        <v>4564</v>
      </c>
      <c r="B54" s="10" t="s">
        <v>4666</v>
      </c>
      <c r="C54" s="13" t="s">
        <v>4667</v>
      </c>
      <c r="D54" s="7">
        <v>0</v>
      </c>
      <c r="E54" s="8">
        <v>0</v>
      </c>
      <c r="F54" s="8">
        <v>0</v>
      </c>
    </row>
    <row r="55" spans="1:7" ht="17.100000000000001" hidden="1">
      <c r="A55" s="5" t="s">
        <v>4564</v>
      </c>
      <c r="B55" s="10" t="s">
        <v>4668</v>
      </c>
      <c r="C55" s="13" t="s">
        <v>4669</v>
      </c>
      <c r="D55" s="7">
        <v>0</v>
      </c>
      <c r="E55" s="8">
        <v>0</v>
      </c>
      <c r="F55" s="8">
        <v>0</v>
      </c>
    </row>
    <row r="56" spans="1:7" ht="17.100000000000001" hidden="1">
      <c r="A56" s="5" t="s">
        <v>4564</v>
      </c>
      <c r="B56" s="10" t="s">
        <v>4670</v>
      </c>
      <c r="C56" s="13" t="s">
        <v>4671</v>
      </c>
      <c r="D56" s="7">
        <v>0</v>
      </c>
      <c r="E56" s="8">
        <v>0</v>
      </c>
      <c r="F56" s="8">
        <v>0</v>
      </c>
    </row>
    <row r="57" spans="1:7" ht="17.100000000000001" hidden="1">
      <c r="A57" s="5" t="s">
        <v>4564</v>
      </c>
      <c r="B57" s="10" t="s">
        <v>4672</v>
      </c>
      <c r="C57" s="6" t="s">
        <v>4673</v>
      </c>
      <c r="D57" s="7">
        <v>0</v>
      </c>
      <c r="E57" s="8">
        <v>1</v>
      </c>
      <c r="F57" s="8">
        <v>0</v>
      </c>
    </row>
    <row r="58" spans="1:7" ht="17.100000000000001" hidden="1">
      <c r="A58" s="5" t="s">
        <v>4564</v>
      </c>
      <c r="B58" s="10" t="s">
        <v>4674</v>
      </c>
      <c r="C58" s="13" t="s">
        <v>4675</v>
      </c>
      <c r="D58" s="7">
        <v>0</v>
      </c>
      <c r="E58" s="8">
        <v>0</v>
      </c>
      <c r="F58" s="8">
        <v>0</v>
      </c>
    </row>
    <row r="59" spans="1:7" ht="17.100000000000001" hidden="1">
      <c r="A59" s="5" t="s">
        <v>4564</v>
      </c>
      <c r="B59" s="10" t="s">
        <v>4676</v>
      </c>
      <c r="C59" s="13" t="s">
        <v>4677</v>
      </c>
      <c r="D59" s="7">
        <v>0</v>
      </c>
      <c r="E59" s="8">
        <v>0</v>
      </c>
      <c r="F59" s="8">
        <v>0</v>
      </c>
    </row>
    <row r="60" spans="1:7" ht="17.100000000000001" hidden="1">
      <c r="A60" s="5" t="s">
        <v>4564</v>
      </c>
      <c r="B60" s="10" t="s">
        <v>4678</v>
      </c>
      <c r="C60" s="13" t="s">
        <v>4679</v>
      </c>
      <c r="D60" s="7">
        <v>0</v>
      </c>
      <c r="E60" s="8">
        <v>0</v>
      </c>
      <c r="F60" s="8">
        <v>0</v>
      </c>
    </row>
    <row r="61" spans="1:7" ht="17.100000000000001" hidden="1">
      <c r="A61" s="5" t="s">
        <v>4564</v>
      </c>
      <c r="B61" s="10" t="s">
        <v>4680</v>
      </c>
      <c r="C61" s="13" t="s">
        <v>4681</v>
      </c>
      <c r="D61" s="7">
        <v>0</v>
      </c>
      <c r="E61" s="8">
        <v>0</v>
      </c>
      <c r="F61" s="8">
        <v>0</v>
      </c>
    </row>
    <row r="62" spans="1:7" ht="15">
      <c r="A62" s="60" t="s">
        <v>4564</v>
      </c>
      <c r="B62" s="60" t="s">
        <v>4682</v>
      </c>
      <c r="C62" s="64" t="s">
        <v>4683</v>
      </c>
      <c r="D62" s="8">
        <v>1</v>
      </c>
      <c r="E62" s="8">
        <v>1</v>
      </c>
      <c r="F62" s="69">
        <v>1</v>
      </c>
      <c r="G62" s="70">
        <v>1</v>
      </c>
    </row>
    <row r="63" spans="1:7" ht="17.100000000000001" hidden="1">
      <c r="A63" s="5" t="s">
        <v>4564</v>
      </c>
      <c r="B63" s="10" t="s">
        <v>4684</v>
      </c>
      <c r="C63" s="13" t="s">
        <v>4685</v>
      </c>
      <c r="D63" s="7">
        <v>0</v>
      </c>
      <c r="E63" s="8">
        <v>0</v>
      </c>
      <c r="F63" s="7">
        <v>0</v>
      </c>
    </row>
    <row r="64" spans="1:7" ht="17.100000000000001" hidden="1">
      <c r="A64" s="5" t="s">
        <v>4564</v>
      </c>
      <c r="B64" s="10" t="s">
        <v>4686</v>
      </c>
      <c r="C64" s="13" t="s">
        <v>4687</v>
      </c>
      <c r="D64" s="7">
        <v>0</v>
      </c>
      <c r="E64" s="8">
        <v>0</v>
      </c>
      <c r="F64" s="7">
        <v>0</v>
      </c>
    </row>
    <row r="65" spans="1:7" ht="17.100000000000001" hidden="1">
      <c r="A65" s="5" t="s">
        <v>4564</v>
      </c>
      <c r="B65" s="10" t="s">
        <v>4688</v>
      </c>
      <c r="C65" s="13" t="s">
        <v>4689</v>
      </c>
      <c r="D65" s="7">
        <v>0</v>
      </c>
      <c r="E65" s="8">
        <v>0</v>
      </c>
      <c r="F65" s="7">
        <v>0</v>
      </c>
    </row>
    <row r="66" spans="1:7" ht="15">
      <c r="A66" s="60" t="s">
        <v>4564</v>
      </c>
      <c r="B66" s="60" t="s">
        <v>4690</v>
      </c>
      <c r="C66" s="64" t="s">
        <v>4691</v>
      </c>
      <c r="D66" s="8" t="s">
        <v>4581</v>
      </c>
      <c r="E66" s="8">
        <v>1</v>
      </c>
      <c r="F66" s="69">
        <v>1</v>
      </c>
      <c r="G66" s="70">
        <v>1</v>
      </c>
    </row>
    <row r="67" spans="1:7" ht="17.100000000000001" hidden="1">
      <c r="A67" s="5" t="s">
        <v>4564</v>
      </c>
      <c r="B67" s="10" t="s">
        <v>4692</v>
      </c>
      <c r="C67" s="13" t="s">
        <v>4693</v>
      </c>
      <c r="D67" s="7">
        <v>1</v>
      </c>
      <c r="E67" s="8">
        <v>0</v>
      </c>
      <c r="F67" s="7">
        <v>0</v>
      </c>
    </row>
    <row r="68" spans="1:7" ht="17.100000000000001" hidden="1">
      <c r="A68" s="5" t="s">
        <v>4564</v>
      </c>
      <c r="B68" s="10" t="s">
        <v>4694</v>
      </c>
      <c r="C68" s="13" t="s">
        <v>4695</v>
      </c>
      <c r="D68" s="7">
        <v>0</v>
      </c>
      <c r="E68" s="8">
        <v>0</v>
      </c>
      <c r="F68" s="7">
        <v>0</v>
      </c>
    </row>
    <row r="69" spans="1:7" ht="15">
      <c r="A69" s="60" t="s">
        <v>4564</v>
      </c>
      <c r="B69" s="60" t="s">
        <v>4696</v>
      </c>
      <c r="C69" s="64" t="s">
        <v>4697</v>
      </c>
      <c r="D69" s="8">
        <v>0</v>
      </c>
      <c r="E69" s="8">
        <v>1</v>
      </c>
      <c r="F69" s="69">
        <v>1</v>
      </c>
      <c r="G69" s="70">
        <v>1</v>
      </c>
    </row>
    <row r="70" spans="1:7" ht="17.100000000000001" hidden="1">
      <c r="A70" s="5" t="s">
        <v>4564</v>
      </c>
      <c r="B70" s="10" t="s">
        <v>4698</v>
      </c>
      <c r="C70" s="13" t="s">
        <v>4699</v>
      </c>
      <c r="D70" s="7">
        <v>0</v>
      </c>
      <c r="E70" s="8">
        <v>0</v>
      </c>
      <c r="F70" s="7">
        <v>0</v>
      </c>
    </row>
    <row r="71" spans="1:7" ht="17.100000000000001" hidden="1">
      <c r="A71" s="5" t="s">
        <v>4564</v>
      </c>
      <c r="B71" s="10" t="s">
        <v>4700</v>
      </c>
      <c r="C71" s="13" t="s">
        <v>4701</v>
      </c>
      <c r="D71" s="7">
        <v>0</v>
      </c>
      <c r="E71" s="8">
        <v>0</v>
      </c>
      <c r="F71" s="7">
        <v>0</v>
      </c>
    </row>
    <row r="72" spans="1:7" ht="17.100000000000001" hidden="1">
      <c r="A72" s="5" t="s">
        <v>4564</v>
      </c>
      <c r="B72" s="10" t="s">
        <v>4702</v>
      </c>
      <c r="C72" s="13" t="s">
        <v>4703</v>
      </c>
      <c r="D72" s="7">
        <v>0</v>
      </c>
      <c r="E72" s="8">
        <v>0</v>
      </c>
      <c r="F72" s="7">
        <v>0</v>
      </c>
    </row>
    <row r="73" spans="1:7" ht="17.100000000000001" hidden="1">
      <c r="A73" s="5" t="s">
        <v>4564</v>
      </c>
      <c r="B73" s="10" t="s">
        <v>4704</v>
      </c>
      <c r="C73" s="13" t="s">
        <v>4705</v>
      </c>
      <c r="D73" s="7">
        <v>0</v>
      </c>
      <c r="E73" s="8">
        <v>0</v>
      </c>
      <c r="F73" s="7">
        <v>0</v>
      </c>
    </row>
    <row r="74" spans="1:7" ht="17.100000000000001" hidden="1">
      <c r="A74" s="5" t="s">
        <v>4564</v>
      </c>
      <c r="B74" s="10" t="s">
        <v>4706</v>
      </c>
      <c r="C74" s="13" t="s">
        <v>4707</v>
      </c>
      <c r="D74" s="7">
        <v>0</v>
      </c>
      <c r="E74" s="8">
        <v>0</v>
      </c>
      <c r="F74" s="7">
        <v>0</v>
      </c>
    </row>
    <row r="75" spans="1:7" ht="17.100000000000001" hidden="1">
      <c r="A75" s="5" t="s">
        <v>4564</v>
      </c>
      <c r="B75" s="10" t="s">
        <v>4708</v>
      </c>
      <c r="C75" s="13" t="s">
        <v>4709</v>
      </c>
      <c r="D75" s="7">
        <v>0</v>
      </c>
      <c r="E75" s="8">
        <v>0</v>
      </c>
      <c r="F75" s="7">
        <v>0</v>
      </c>
    </row>
    <row r="76" spans="1:7" ht="17.100000000000001" hidden="1">
      <c r="A76" s="5" t="s">
        <v>4564</v>
      </c>
      <c r="B76" s="10" t="s">
        <v>4710</v>
      </c>
      <c r="C76" s="13" t="s">
        <v>4711</v>
      </c>
      <c r="D76" s="7">
        <v>0</v>
      </c>
      <c r="E76" s="8">
        <v>0</v>
      </c>
      <c r="F76" s="7">
        <v>0</v>
      </c>
    </row>
    <row r="77" spans="1:7" ht="17.100000000000001" hidden="1">
      <c r="A77" s="5" t="s">
        <v>4564</v>
      </c>
      <c r="B77" s="10" t="s">
        <v>4712</v>
      </c>
      <c r="C77" s="13" t="s">
        <v>4713</v>
      </c>
      <c r="D77" s="7">
        <v>0</v>
      </c>
      <c r="E77" s="8">
        <v>0</v>
      </c>
      <c r="F77" s="7">
        <v>0</v>
      </c>
    </row>
    <row r="78" spans="1:7" ht="17.100000000000001" hidden="1">
      <c r="A78" s="5" t="s">
        <v>4564</v>
      </c>
      <c r="B78" s="10" t="s">
        <v>4714</v>
      </c>
      <c r="C78" s="14" t="s">
        <v>4715</v>
      </c>
      <c r="D78" s="7">
        <v>0</v>
      </c>
      <c r="E78" s="8">
        <v>0</v>
      </c>
      <c r="F78" s="7">
        <v>0</v>
      </c>
    </row>
    <row r="79" spans="1:7" ht="17.100000000000001" hidden="1">
      <c r="A79" s="5" t="s">
        <v>4564</v>
      </c>
      <c r="B79" s="10" t="s">
        <v>4716</v>
      </c>
      <c r="C79" s="13" t="s">
        <v>4717</v>
      </c>
      <c r="D79" s="7">
        <v>0</v>
      </c>
      <c r="E79" s="8">
        <v>0</v>
      </c>
      <c r="F79" s="7">
        <v>0</v>
      </c>
    </row>
    <row r="80" spans="1:7" ht="17.100000000000001" hidden="1">
      <c r="A80" s="5" t="s">
        <v>4564</v>
      </c>
      <c r="B80" s="10" t="s">
        <v>4718</v>
      </c>
      <c r="C80" s="13" t="s">
        <v>4719</v>
      </c>
      <c r="D80" s="7">
        <v>0</v>
      </c>
      <c r="E80" s="8">
        <v>0</v>
      </c>
      <c r="F80" s="7">
        <v>0</v>
      </c>
    </row>
    <row r="81" spans="1:7" ht="17.100000000000001" hidden="1">
      <c r="A81" s="5" t="s">
        <v>4564</v>
      </c>
      <c r="B81" s="10" t="s">
        <v>4720</v>
      </c>
      <c r="C81" s="13" t="s">
        <v>4721</v>
      </c>
      <c r="D81" s="7">
        <v>0</v>
      </c>
      <c r="E81" s="8">
        <v>1</v>
      </c>
      <c r="F81" s="7">
        <v>0</v>
      </c>
    </row>
    <row r="82" spans="1:7" ht="17.100000000000001" hidden="1">
      <c r="A82" s="5" t="s">
        <v>4564</v>
      </c>
      <c r="B82" s="10" t="s">
        <v>4722</v>
      </c>
      <c r="C82" s="13" t="s">
        <v>4723</v>
      </c>
      <c r="D82" s="7" t="s">
        <v>4581</v>
      </c>
      <c r="E82" s="8">
        <v>0</v>
      </c>
      <c r="F82" s="7">
        <v>0</v>
      </c>
    </row>
    <row r="83" spans="1:7" ht="15">
      <c r="A83" s="60" t="s">
        <v>4564</v>
      </c>
      <c r="B83" s="60" t="s">
        <v>4724</v>
      </c>
      <c r="C83" s="64" t="s">
        <v>4725</v>
      </c>
      <c r="D83" s="8" t="s">
        <v>4581</v>
      </c>
      <c r="E83" s="8">
        <v>1</v>
      </c>
      <c r="F83" s="69">
        <v>1</v>
      </c>
      <c r="G83" s="70">
        <v>1</v>
      </c>
    </row>
    <row r="84" spans="1:7" ht="17.100000000000001" hidden="1">
      <c r="A84" s="5" t="s">
        <v>4564</v>
      </c>
      <c r="B84" s="10" t="s">
        <v>4726</v>
      </c>
      <c r="C84" s="13" t="s">
        <v>4727</v>
      </c>
      <c r="D84" s="7">
        <v>0</v>
      </c>
      <c r="E84" s="8">
        <v>0</v>
      </c>
      <c r="F84" s="7">
        <v>0</v>
      </c>
    </row>
    <row r="85" spans="1:7" ht="17.100000000000001" hidden="1">
      <c r="A85" s="5" t="s">
        <v>4564</v>
      </c>
      <c r="B85" s="10" t="s">
        <v>4728</v>
      </c>
      <c r="C85" s="13" t="s">
        <v>4729</v>
      </c>
      <c r="D85" s="7">
        <v>0</v>
      </c>
      <c r="E85" s="8">
        <v>0</v>
      </c>
      <c r="F85" s="7">
        <v>0</v>
      </c>
    </row>
    <row r="86" spans="1:7" ht="17.100000000000001" hidden="1">
      <c r="A86" s="5" t="s">
        <v>4564</v>
      </c>
      <c r="B86" s="10" t="s">
        <v>4730</v>
      </c>
      <c r="C86" s="13" t="s">
        <v>4731</v>
      </c>
      <c r="D86" s="7">
        <v>0</v>
      </c>
      <c r="E86" s="8">
        <v>0</v>
      </c>
      <c r="F86" s="7">
        <v>0</v>
      </c>
    </row>
    <row r="87" spans="1:7" ht="15">
      <c r="A87" s="60" t="s">
        <v>4564</v>
      </c>
      <c r="B87" s="60" t="s">
        <v>4732</v>
      </c>
      <c r="C87" s="64" t="s">
        <v>4733</v>
      </c>
      <c r="D87" s="8">
        <v>1</v>
      </c>
      <c r="E87" s="8">
        <v>1</v>
      </c>
      <c r="F87" s="69">
        <v>1</v>
      </c>
      <c r="G87" s="70">
        <v>1</v>
      </c>
    </row>
    <row r="88" spans="1:7" ht="17.100000000000001" hidden="1">
      <c r="A88" s="5" t="s">
        <v>4564</v>
      </c>
      <c r="B88" s="10" t="s">
        <v>4734</v>
      </c>
      <c r="C88" s="13" t="s">
        <v>4735</v>
      </c>
      <c r="D88" s="7">
        <v>0</v>
      </c>
      <c r="E88" s="8">
        <v>0</v>
      </c>
      <c r="F88" s="7">
        <v>0</v>
      </c>
    </row>
    <row r="89" spans="1:7" ht="17.100000000000001" hidden="1">
      <c r="A89" s="5" t="s">
        <v>4564</v>
      </c>
      <c r="B89" s="10" t="s">
        <v>4736</v>
      </c>
      <c r="C89" s="13" t="s">
        <v>4737</v>
      </c>
      <c r="D89" s="7">
        <v>0</v>
      </c>
      <c r="E89" s="8">
        <v>0</v>
      </c>
      <c r="F89" s="7">
        <v>0</v>
      </c>
    </row>
    <row r="90" spans="1:7" ht="17.100000000000001" hidden="1">
      <c r="A90" s="5" t="s">
        <v>4564</v>
      </c>
      <c r="B90" s="10" t="s">
        <v>4738</v>
      </c>
      <c r="C90" s="13" t="s">
        <v>4739</v>
      </c>
      <c r="D90" s="7">
        <v>0</v>
      </c>
      <c r="E90" s="8">
        <v>0</v>
      </c>
      <c r="F90" s="7">
        <v>0</v>
      </c>
    </row>
    <row r="91" spans="1:7" ht="15">
      <c r="A91" s="60" t="s">
        <v>4564</v>
      </c>
      <c r="B91" s="60" t="s">
        <v>4740</v>
      </c>
      <c r="C91" s="64" t="s">
        <v>4741</v>
      </c>
      <c r="D91" s="8">
        <v>1</v>
      </c>
      <c r="E91" s="8">
        <v>1</v>
      </c>
      <c r="F91" s="69">
        <v>1</v>
      </c>
      <c r="G91" s="70">
        <v>1</v>
      </c>
    </row>
    <row r="92" spans="1:7" ht="17.100000000000001" hidden="1">
      <c r="A92" s="5" t="s">
        <v>4564</v>
      </c>
      <c r="B92" s="10" t="s">
        <v>4742</v>
      </c>
      <c r="C92" s="13" t="s">
        <v>4743</v>
      </c>
      <c r="D92" s="7">
        <v>0</v>
      </c>
      <c r="E92" s="8">
        <v>0</v>
      </c>
      <c r="F92" s="7">
        <v>0</v>
      </c>
    </row>
    <row r="93" spans="1:7" ht="17.100000000000001" hidden="1">
      <c r="A93" s="5" t="s">
        <v>4564</v>
      </c>
      <c r="B93" s="10" t="s">
        <v>4744</v>
      </c>
      <c r="C93" s="13" t="s">
        <v>4745</v>
      </c>
      <c r="D93" s="7">
        <v>0</v>
      </c>
      <c r="E93" s="8">
        <v>0</v>
      </c>
      <c r="F93" s="7">
        <v>0</v>
      </c>
    </row>
    <row r="94" spans="1:7" ht="17.100000000000001" hidden="1">
      <c r="A94" s="5" t="s">
        <v>4564</v>
      </c>
      <c r="B94" s="10" t="s">
        <v>4746</v>
      </c>
      <c r="C94" s="13" t="s">
        <v>4747</v>
      </c>
      <c r="D94" s="7">
        <v>0</v>
      </c>
      <c r="E94" s="8">
        <v>0</v>
      </c>
      <c r="F94" s="7">
        <v>0</v>
      </c>
    </row>
    <row r="95" spans="1:7" ht="15">
      <c r="A95" s="60" t="s">
        <v>4564</v>
      </c>
      <c r="B95" s="60" t="s">
        <v>4748</v>
      </c>
      <c r="C95" s="64" t="s">
        <v>4749</v>
      </c>
      <c r="D95" s="8">
        <v>1</v>
      </c>
      <c r="E95" s="8">
        <v>1</v>
      </c>
      <c r="F95" s="69">
        <v>1</v>
      </c>
      <c r="G95" s="70">
        <v>1</v>
      </c>
    </row>
    <row r="96" spans="1:7" ht="17.100000000000001" hidden="1">
      <c r="A96" s="5" t="s">
        <v>4564</v>
      </c>
      <c r="B96" s="10" t="s">
        <v>4750</v>
      </c>
      <c r="C96" s="13" t="s">
        <v>4751</v>
      </c>
      <c r="D96" s="7">
        <v>0</v>
      </c>
      <c r="E96" s="8">
        <v>0</v>
      </c>
      <c r="F96" s="7">
        <v>0</v>
      </c>
    </row>
    <row r="97" spans="1:7" ht="17.100000000000001" hidden="1">
      <c r="A97" s="5" t="s">
        <v>4564</v>
      </c>
      <c r="B97" s="10" t="s">
        <v>4752</v>
      </c>
      <c r="C97" s="13" t="s">
        <v>4753</v>
      </c>
      <c r="D97" s="7">
        <v>0</v>
      </c>
      <c r="E97" s="8">
        <v>0</v>
      </c>
      <c r="F97" s="7">
        <v>0</v>
      </c>
    </row>
    <row r="98" spans="1:7" ht="17.100000000000001" hidden="1">
      <c r="A98" s="5" t="s">
        <v>4564</v>
      </c>
      <c r="B98" s="10" t="s">
        <v>4754</v>
      </c>
      <c r="C98" s="13" t="s">
        <v>4755</v>
      </c>
      <c r="D98" s="7">
        <v>0</v>
      </c>
      <c r="E98" s="8">
        <v>0</v>
      </c>
      <c r="F98" s="7">
        <v>0</v>
      </c>
    </row>
    <row r="99" spans="1:7" ht="15" hidden="1">
      <c r="A99" s="65" t="s">
        <v>4564</v>
      </c>
      <c r="B99" s="60" t="s">
        <v>4756</v>
      </c>
      <c r="C99" s="64" t="s">
        <v>4757</v>
      </c>
      <c r="D99" s="8">
        <v>1</v>
      </c>
      <c r="E99" s="8">
        <v>1</v>
      </c>
      <c r="F99" s="67">
        <v>1</v>
      </c>
      <c r="G99" s="68">
        <v>0</v>
      </c>
    </row>
    <row r="100" spans="1:7" ht="17.100000000000001" hidden="1">
      <c r="A100" s="5" t="s">
        <v>4564</v>
      </c>
      <c r="B100" s="10" t="s">
        <v>4758</v>
      </c>
      <c r="C100" s="13" t="s">
        <v>4759</v>
      </c>
      <c r="D100" s="7">
        <v>0</v>
      </c>
      <c r="E100" s="8">
        <v>0</v>
      </c>
      <c r="F100" s="7">
        <v>0</v>
      </c>
    </row>
    <row r="101" spans="1:7" thickBot="1">
      <c r="A101" s="60" t="s">
        <v>4564</v>
      </c>
      <c r="B101" s="60" t="s">
        <v>4760</v>
      </c>
      <c r="C101" s="64" t="s">
        <v>4761</v>
      </c>
      <c r="D101" s="8">
        <v>1</v>
      </c>
      <c r="E101" s="8">
        <v>0</v>
      </c>
      <c r="F101" s="69">
        <v>1</v>
      </c>
      <c r="G101" s="70">
        <v>1</v>
      </c>
    </row>
    <row r="102" spans="1:7" ht="18" hidden="1" thickBot="1">
      <c r="A102" s="5" t="s">
        <v>4564</v>
      </c>
      <c r="B102" s="10" t="s">
        <v>4762</v>
      </c>
      <c r="C102" s="13" t="s">
        <v>4763</v>
      </c>
      <c r="D102" s="7">
        <v>0</v>
      </c>
      <c r="E102" s="8">
        <v>0</v>
      </c>
      <c r="F102" s="7">
        <v>0</v>
      </c>
    </row>
    <row r="103" spans="1:7" ht="18" hidden="1" thickBot="1">
      <c r="A103" s="5" t="s">
        <v>4564</v>
      </c>
      <c r="B103" s="10" t="s">
        <v>4764</v>
      </c>
      <c r="C103" s="13" t="s">
        <v>4765</v>
      </c>
      <c r="D103" s="7">
        <v>0</v>
      </c>
      <c r="E103" s="8">
        <v>0</v>
      </c>
      <c r="F103" s="7">
        <v>0</v>
      </c>
    </row>
    <row r="104" spans="1:7" ht="17.100000000000001" hidden="1" thickBot="1">
      <c r="A104" s="15" t="s">
        <v>4766</v>
      </c>
      <c r="B104" s="16" t="s">
        <v>4767</v>
      </c>
      <c r="C104" s="5" t="s">
        <v>4768</v>
      </c>
      <c r="D104" s="17">
        <v>0</v>
      </c>
      <c r="E104" s="18">
        <v>0</v>
      </c>
      <c r="F104" s="17">
        <v>0</v>
      </c>
    </row>
    <row r="105" spans="1:7" ht="17.100000000000001" thickBot="1">
      <c r="A105" s="62"/>
      <c r="B105" s="62"/>
      <c r="C105" s="62"/>
      <c r="D105" s="110" t="s">
        <v>4769</v>
      </c>
      <c r="E105" s="111"/>
      <c r="F105" s="72"/>
      <c r="G105" s="71">
        <f>SUM(G4:G104)</f>
        <v>12</v>
      </c>
    </row>
    <row r="106" spans="1:7" ht="15">
      <c r="A106" s="62"/>
      <c r="B106" s="62"/>
      <c r="C106" s="66"/>
      <c r="D106" s="20"/>
      <c r="E106" s="20"/>
      <c r="F106" s="20"/>
      <c r="G106" s="62"/>
    </row>
  </sheetData>
  <autoFilter ref="A3:G105" xr:uid="{07BFCA80-1E86-494D-A75A-7A3F1CCED7C8}">
    <filterColumn colId="6">
      <filters>
        <filter val="1"/>
        <filter val="12"/>
      </filters>
    </filterColumn>
  </autoFilter>
  <mergeCells count="1">
    <mergeCell ref="D105:E105"/>
  </mergeCells>
  <hyperlinks>
    <hyperlink ref="C4" r:id="rId1" display="https://www.sciencedirect.com/science/article/pii/S1755458620301043" xr:uid="{4EBA14EB-81D7-4558-9010-CB41476374C2}"/>
    <hyperlink ref="C5" r:id="rId2" display="http://proceedings.mlr.press/v70/farajtabar17a.html" xr:uid="{5636B60B-CB29-4111-A3E0-58A20631EBB0}"/>
    <hyperlink ref="C6" r:id="rId3" display="https://arxiv.org/abs/1809.01286" xr:uid="{20000BAF-D564-4975-915F-32D77A37D96B}"/>
    <hyperlink ref="C7" r:id="rId4" display="https://dl.acm.org/doi/abs/10.1145/3448016.3452778" xr:uid="{BAC92C26-9AD9-4F43-9A6E-1A29F19915C1}"/>
    <hyperlink ref="C8" r:id="rId5" display="https://asistdl.onlinelibrary.wiley.com/doi/abs/10.1002/pra2.2015.145052010095" xr:uid="{FB54FD06-78E1-4A8F-BA42-0222F6C07CCD}"/>
    <hyperlink ref="C9" r:id="rId6" display="https://www.pnas.org/content/117/27/15536.short" xr:uid="{4B643A72-DFA1-45C4-9D79-F6769EFF474E}"/>
    <hyperlink ref="C10" r:id="rId7" display="https://www.liebertpub.com/doi/abs/10.1089/big.2020.0062" xr:uid="{B69248F7-F8DF-4572-8637-96DF1C83D664}"/>
    <hyperlink ref="C11" r:id="rId8" display="https://www.researchprotocols.org/2020/12/e24383/" xr:uid="{74818BA1-DF39-4134-81FB-8E3FC0915B94}"/>
    <hyperlink ref="C12" r:id="rId9" display="https://www.cogitatiopress.com/mediaandcommunication/article/view/3219" xr:uid="{56584E07-743B-4C27-A74F-790816AD355A}"/>
    <hyperlink ref="B12" r:id="rId10" display="https://scholar.google.com/citations?user=L9SGZrMAAAAJ&amp;hl=pl&amp;oi=sra" xr:uid="{48F2D88C-CB7F-4B18-897B-A441D4B9AEBC}"/>
    <hyperlink ref="C13" r:id="rId11" display="https://www.taylorfrancis.com/chapters/edit/10.1201/9781315396705-14/mining-misinformation-social-media-liang-wu-fred-morstatter-xia-hu-huan-liu" xr:uid="{C295489A-700A-41EB-8039-06E956118D7C}"/>
    <hyperlink ref="C14" r:id="rId12" display="http://sbp-brims.org/2016/tutorial03/tutorialthree.pdf" xr:uid="{8BB1CDAD-CD4B-4BF7-8556-3DFCA0A7FD97}"/>
    <hyperlink ref="C15" r:id="rId13" display="https://www.pnas.org/content/116/7/2521.short" xr:uid="{1FA49ABA-6E45-48C6-9B00-A1D9EB467B8D}"/>
    <hyperlink ref="C16" r:id="rId14" display="https://acsjournals.onlinelibrary.wiley.com/doi/abs/10.1002/cncr.33382" xr:uid="{D9687398-9ED7-4F7A-B852-3BBA25294FF0}"/>
    <hyperlink ref="C17" r:id="rId15" display="https://dl.acm.org/doi/abs/10.1145/3137597.3137600" xr:uid="{4200D5F5-3F7A-4318-9E2C-EF2FFC11BCFF}"/>
    <hyperlink ref="C18" r:id="rId16" display="https://www.ajpmonline.org/article/S0749-3797(19)30159-X/pdf" xr:uid="{B9D68C57-4C66-4B66-81F1-3031D209567D}"/>
    <hyperlink ref="C19" r:id="rId17" display="https://journals.sagepub.com/doi/abs/10.1177/19485506211012793" xr:uid="{9BFCCC3F-F36E-40C2-9C6E-CFD8A2508522}"/>
    <hyperlink ref="C20" r:id="rId18" display="https://onlinelibrary.wiley.com/doi/abs/10.1111/hir.12320" xr:uid="{CF91818E-7C13-4B64-990F-436EA0B93965}"/>
    <hyperlink ref="C21" r:id="rId19" display="https://www.sciencedirect.com/science/article/pii/S0099133315001494" xr:uid="{4842A762-0A92-4877-B438-F6595BC25ED8}"/>
    <hyperlink ref="C22" r:id="rId20" display="https://dl.acm.org/doi/abs/10.1145/3437963.3441696" xr:uid="{4FFD5483-BB77-4435-A59B-71305EBE9A22}"/>
    <hyperlink ref="C23" r:id="rId21" display="https://dl.acm.org/doi/abs/10.1145/3274327" xr:uid="{BE950188-5FAA-4C22-93C8-09BF85FDC3D1}"/>
    <hyperlink ref="C24" r:id="rId22" display="https://www.sciencedirect.com/science/article/pii/S2589537021001619" xr:uid="{3981A34A-AC97-4A44-B942-9FC88A74C34A}"/>
    <hyperlink ref="C25" r:id="rId23" display="https://www.nature.com/articles/s41599-019-0279-9" xr:uid="{0F95C56A-7F15-4D66-91D7-48FC9080F338}"/>
    <hyperlink ref="C26" r:id="rId24" display="https://www.acrwebsite.org/volumes/v48/acr_vol48_2662454.pdf" xr:uid="{1EC91590-E2B7-46F0-A7AA-01A1457489D2}"/>
    <hyperlink ref="C27" r:id="rId25" display="https://www.tandfonline.com/doi/abs/10.1080/10410236.2020.1794553" xr:uid="{D309B5C0-8984-45F5-A1B3-04D429AAA70D}"/>
    <hyperlink ref="C28" r:id="rId26" display="https://ieeexplore.ieee.org/abstract/document/9280518/" xr:uid="{6698E9F2-9434-4015-9A5A-1C1BD8EE75BD}"/>
    <hyperlink ref="C29" r:id="rId27" display="https://pubsonline.informs.org/doi/abs/10.1287/isre.2020.0927" xr:uid="{1E509726-5852-4506-A266-54F6BB4863BB}"/>
    <hyperlink ref="C30" r:id="rId28" display="https://dl.acm.org/doi/abs/10.1145/3305260" xr:uid="{CCE2EEF3-FAE5-41B5-BFC9-BB20A09AE5A2}"/>
    <hyperlink ref="C31" r:id="rId29" display="https://misinforeview.hks.harvard.edu/article/leveraging-volunteer-fact-checking-to-identify-misinformation-about-covid-19-in-social-media/" xr:uid="{729B7D00-0EBB-44B2-8E95-387D1798A71C}"/>
    <hyperlink ref="C32" r:id="rId30" display="https://aisel.aisnet.org/amcis2021/adopt_diffusion/adopt_diffusion/10/" xr:uid="{72156579-D9AE-43C1-9953-572AB75CE276}"/>
    <hyperlink ref="C33" r:id="rId31" display="https://www.journals.ala.org/index.php/ltr/issue/viewFile/662/423" xr:uid="{C5F1CBF8-9B7F-4A7E-B2C8-D128BDD5EF4A}"/>
    <hyperlink ref="C34" r:id="rId32" display="https://core.ac.uk/download/pdf/301384629.pdf" xr:uid="{276C0229-6A6D-4438-9189-57AF1836B593}"/>
    <hyperlink ref="B35" r:id="rId33" display="https://scholar.google.com/citations?user=fdtqcw4AAAAJ&amp;hl=pl&amp;oi=sra" xr:uid="{2F1CB42A-9C95-4FAE-B1F9-33CA49A38AA2}"/>
    <hyperlink ref="C35" r:id="rId34" display="https://ruj.uj.edu.pl/xmlui/handle/item/271629" xr:uid="{CCED86DE-1628-4C91-A268-A8F1FDEE98CC}"/>
    <hyperlink ref="C38" r:id="rId35" display="https://link.springer.com/article/10.1007/s42001-020-00094-5" xr:uid="{C7675387-C39F-4A2B-81FA-FCCBADA62603}"/>
    <hyperlink ref="B4" r:id="rId36" display="https://scholar.google.com/citations?user=N9KZRHAAAAAJ&amp;hl=pl&amp;oi=sra" xr:uid="{89B4B745-11DC-43A4-BD94-8514029D3C2C}"/>
    <hyperlink ref="C57" r:id="rId37" display="https://pubsonline.informs.org/doi/abs/10.1287/mnsc.2019.3478" xr:uid="{8B26E661-3BB2-4541-8839-7D09293CA594}"/>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BE89C-94D2-4ACD-8748-869D9A2AC054}">
  <dimension ref="A1:F41"/>
  <sheetViews>
    <sheetView zoomScaleNormal="100" workbookViewId="0">
      <selection activeCell="E27" sqref="E27"/>
    </sheetView>
  </sheetViews>
  <sheetFormatPr defaultColWidth="8.85546875" defaultRowHeight="15"/>
  <cols>
    <col min="1" max="1" width="14.140625" customWidth="1"/>
    <col min="2" max="2" width="25.42578125" bestFit="1" customWidth="1"/>
    <col min="3" max="3" width="36.7109375" bestFit="1" customWidth="1"/>
    <col min="4" max="4" width="16.42578125" customWidth="1"/>
    <col min="5" max="5" width="22.42578125" customWidth="1"/>
    <col min="6" max="6" width="12.7109375" customWidth="1"/>
  </cols>
  <sheetData>
    <row r="1" spans="1:6" ht="15.95">
      <c r="A1" s="75" t="s">
        <v>4770</v>
      </c>
      <c r="B1" s="80"/>
      <c r="C1" s="80"/>
      <c r="D1" s="80"/>
      <c r="E1" s="80"/>
      <c r="F1" s="80"/>
    </row>
    <row r="2" spans="1:6" ht="15.95">
      <c r="A2" s="21"/>
      <c r="B2" s="22"/>
      <c r="C2" s="22"/>
      <c r="D2" s="22"/>
      <c r="E2" s="22"/>
      <c r="F2" s="22"/>
    </row>
    <row r="3" spans="1:6">
      <c r="A3" s="51" t="s">
        <v>4771</v>
      </c>
      <c r="B3" s="23"/>
      <c r="C3" s="23"/>
      <c r="D3" s="23"/>
      <c r="E3" s="23"/>
      <c r="F3" s="23"/>
    </row>
    <row r="4" spans="1:6">
      <c r="A4" s="23"/>
      <c r="B4" s="23"/>
      <c r="C4" s="23"/>
      <c r="D4" s="23"/>
      <c r="E4" s="23"/>
      <c r="F4" s="23"/>
    </row>
    <row r="5" spans="1:6" ht="15.95">
      <c r="A5" s="55" t="s">
        <v>25</v>
      </c>
      <c r="B5" s="55" t="s">
        <v>26</v>
      </c>
      <c r="C5" s="55" t="s">
        <v>27</v>
      </c>
      <c r="D5" s="55">
        <v>1</v>
      </c>
      <c r="E5" s="55">
        <v>2</v>
      </c>
      <c r="F5" s="56" t="s">
        <v>4562</v>
      </c>
    </row>
    <row r="6" spans="1:6">
      <c r="A6" s="32" t="s">
        <v>4772</v>
      </c>
      <c r="B6" s="32" t="s">
        <v>4773</v>
      </c>
      <c r="C6" s="32" t="s">
        <v>4774</v>
      </c>
      <c r="D6" s="32">
        <v>1</v>
      </c>
      <c r="E6" s="32">
        <v>1</v>
      </c>
      <c r="F6" s="33">
        <v>0</v>
      </c>
    </row>
    <row r="7" spans="1:6">
      <c r="A7" s="32" t="s">
        <v>4775</v>
      </c>
      <c r="B7" s="32" t="s">
        <v>4776</v>
      </c>
      <c r="C7" s="32" t="s">
        <v>4777</v>
      </c>
      <c r="D7" s="32">
        <v>1</v>
      </c>
      <c r="E7" s="32">
        <v>1</v>
      </c>
      <c r="F7" s="33">
        <v>0</v>
      </c>
    </row>
    <row r="8" spans="1:6">
      <c r="A8" s="32" t="s">
        <v>4778</v>
      </c>
      <c r="B8" s="32" t="s">
        <v>4779</v>
      </c>
      <c r="C8" s="32" t="s">
        <v>4780</v>
      </c>
      <c r="D8" s="32">
        <v>1</v>
      </c>
      <c r="E8" s="32">
        <v>1</v>
      </c>
      <c r="F8" s="33">
        <v>0</v>
      </c>
    </row>
    <row r="9" spans="1:6">
      <c r="A9" s="31" t="s">
        <v>4781</v>
      </c>
      <c r="B9" s="31" t="s">
        <v>4782</v>
      </c>
      <c r="C9" s="31" t="s">
        <v>4783</v>
      </c>
      <c r="D9" s="32">
        <v>1</v>
      </c>
      <c r="E9" s="32">
        <v>1</v>
      </c>
      <c r="F9" s="73">
        <v>1</v>
      </c>
    </row>
    <row r="10" spans="1:6">
      <c r="A10" s="32" t="s">
        <v>4784</v>
      </c>
      <c r="B10" s="32" t="s">
        <v>4785</v>
      </c>
      <c r="C10" s="32" t="s">
        <v>4786</v>
      </c>
      <c r="D10" s="32">
        <v>1</v>
      </c>
      <c r="E10" s="32">
        <v>1</v>
      </c>
      <c r="F10" s="73">
        <v>1</v>
      </c>
    </row>
    <row r="11" spans="1:6">
      <c r="A11" s="32" t="s">
        <v>4787</v>
      </c>
      <c r="B11" s="32" t="s">
        <v>4788</v>
      </c>
      <c r="C11" s="32" t="s">
        <v>4789</v>
      </c>
      <c r="D11" s="32">
        <v>1</v>
      </c>
      <c r="E11" s="32">
        <v>1</v>
      </c>
      <c r="F11" s="33">
        <v>0</v>
      </c>
    </row>
    <row r="12" spans="1:6">
      <c r="A12" s="32" t="s">
        <v>4790</v>
      </c>
      <c r="B12" s="32" t="s">
        <v>4791</v>
      </c>
      <c r="C12" s="32" t="s">
        <v>4792</v>
      </c>
      <c r="D12" s="32">
        <v>1</v>
      </c>
      <c r="E12" s="32">
        <v>1</v>
      </c>
      <c r="F12" s="33">
        <v>0</v>
      </c>
    </row>
    <row r="13" spans="1:6">
      <c r="A13" s="32" t="s">
        <v>4793</v>
      </c>
      <c r="B13" s="32" t="s">
        <v>4794</v>
      </c>
      <c r="C13" s="32" t="s">
        <v>4795</v>
      </c>
      <c r="D13" s="32">
        <v>1</v>
      </c>
      <c r="E13" s="32">
        <v>1</v>
      </c>
      <c r="F13" s="33">
        <v>0</v>
      </c>
    </row>
    <row r="14" spans="1:6">
      <c r="A14" s="32" t="s">
        <v>4796</v>
      </c>
      <c r="B14" s="32" t="s">
        <v>4797</v>
      </c>
      <c r="C14" s="32" t="s">
        <v>4798</v>
      </c>
      <c r="D14" s="32">
        <v>1</v>
      </c>
      <c r="E14" s="32">
        <v>1</v>
      </c>
      <c r="F14" s="33">
        <v>0</v>
      </c>
    </row>
    <row r="15" spans="1:6">
      <c r="A15" s="32" t="s">
        <v>4799</v>
      </c>
      <c r="B15" s="32" t="s">
        <v>4800</v>
      </c>
      <c r="C15" s="32" t="s">
        <v>4801</v>
      </c>
      <c r="D15" s="32">
        <v>1</v>
      </c>
      <c r="E15" s="32">
        <v>1</v>
      </c>
      <c r="F15" s="73">
        <v>1</v>
      </c>
    </row>
    <row r="16" spans="1:6">
      <c r="A16" s="32" t="s">
        <v>4802</v>
      </c>
      <c r="B16" s="32" t="s">
        <v>4803</v>
      </c>
      <c r="C16" s="32" t="s">
        <v>4804</v>
      </c>
      <c r="D16" s="32">
        <v>1</v>
      </c>
      <c r="E16" s="32">
        <v>1</v>
      </c>
      <c r="F16" s="73">
        <v>1</v>
      </c>
    </row>
    <row r="17" spans="1:6">
      <c r="A17" s="32" t="s">
        <v>4805</v>
      </c>
      <c r="B17" s="32" t="s">
        <v>4806</v>
      </c>
      <c r="C17" s="32" t="s">
        <v>4807</v>
      </c>
      <c r="D17" s="32">
        <v>1</v>
      </c>
      <c r="E17" s="32">
        <v>1</v>
      </c>
      <c r="F17" s="73">
        <v>1</v>
      </c>
    </row>
    <row r="18" spans="1:6">
      <c r="A18" s="33" t="s">
        <v>4808</v>
      </c>
      <c r="B18" s="32" t="s">
        <v>4809</v>
      </c>
      <c r="C18" s="32" t="s">
        <v>4810</v>
      </c>
      <c r="D18" s="32">
        <v>1</v>
      </c>
      <c r="E18" s="32">
        <v>1</v>
      </c>
      <c r="F18" s="33">
        <v>0</v>
      </c>
    </row>
    <row r="19" spans="1:6">
      <c r="A19" s="32" t="s">
        <v>4811</v>
      </c>
      <c r="B19" s="32" t="s">
        <v>4812</v>
      </c>
      <c r="C19" s="32" t="s">
        <v>4813</v>
      </c>
      <c r="D19" s="32">
        <v>1</v>
      </c>
      <c r="E19" s="32">
        <v>1</v>
      </c>
      <c r="F19" s="73">
        <v>1</v>
      </c>
    </row>
    <row r="20" spans="1:6">
      <c r="A20" s="32" t="s">
        <v>4814</v>
      </c>
      <c r="B20" s="32" t="s">
        <v>4815</v>
      </c>
      <c r="C20" s="32" t="s">
        <v>4816</v>
      </c>
      <c r="D20" s="32">
        <v>1</v>
      </c>
      <c r="E20" s="32">
        <v>1</v>
      </c>
      <c r="F20" s="73">
        <v>1</v>
      </c>
    </row>
    <row r="21" spans="1:6">
      <c r="A21" s="23"/>
      <c r="B21" s="23"/>
      <c r="C21" s="23"/>
      <c r="D21" s="23"/>
      <c r="E21" s="23"/>
      <c r="F21" s="23"/>
    </row>
    <row r="22" spans="1:6">
      <c r="A22" s="51" t="s">
        <v>4817</v>
      </c>
      <c r="B22" s="23"/>
      <c r="C22" s="23"/>
      <c r="D22" s="23"/>
      <c r="E22" s="23"/>
      <c r="F22" s="23"/>
    </row>
    <row r="23" spans="1:6">
      <c r="A23" s="23"/>
      <c r="B23" s="23"/>
      <c r="C23" s="23"/>
      <c r="D23" s="23"/>
      <c r="E23" s="23"/>
      <c r="F23" s="23"/>
    </row>
    <row r="24" spans="1:6">
      <c r="A24" s="55" t="s">
        <v>25</v>
      </c>
      <c r="B24" s="55" t="s">
        <v>26</v>
      </c>
      <c r="C24" s="55" t="s">
        <v>27</v>
      </c>
      <c r="D24" s="56">
        <v>3</v>
      </c>
      <c r="E24" s="56">
        <v>4</v>
      </c>
      <c r="F24" s="56" t="s">
        <v>4562</v>
      </c>
    </row>
    <row r="25" spans="1:6">
      <c r="A25" s="32" t="s">
        <v>4818</v>
      </c>
      <c r="B25" s="32" t="s">
        <v>4819</v>
      </c>
      <c r="C25" s="32" t="s">
        <v>4820</v>
      </c>
      <c r="D25" s="32">
        <v>1</v>
      </c>
      <c r="E25" s="32">
        <v>1</v>
      </c>
      <c r="F25" s="73">
        <v>1</v>
      </c>
    </row>
    <row r="26" spans="1:6">
      <c r="A26" s="32" t="s">
        <v>4821</v>
      </c>
      <c r="B26" s="32" t="s">
        <v>4822</v>
      </c>
      <c r="C26" s="32" t="s">
        <v>4823</v>
      </c>
      <c r="D26" s="32">
        <v>1</v>
      </c>
      <c r="E26" s="32">
        <v>1</v>
      </c>
      <c r="F26" s="73">
        <v>1</v>
      </c>
    </row>
    <row r="27" spans="1:6">
      <c r="A27" s="32" t="s">
        <v>4824</v>
      </c>
      <c r="B27" s="32" t="s">
        <v>4825</v>
      </c>
      <c r="C27" s="32" t="s">
        <v>4826</v>
      </c>
      <c r="D27" s="32">
        <v>0</v>
      </c>
      <c r="E27" s="32">
        <v>0</v>
      </c>
      <c r="F27" s="32">
        <v>0</v>
      </c>
    </row>
    <row r="28" spans="1:6">
      <c r="A28" s="32" t="s">
        <v>4827</v>
      </c>
      <c r="B28" s="32" t="s">
        <v>4828</v>
      </c>
      <c r="C28" s="32" t="s">
        <v>4829</v>
      </c>
      <c r="D28" s="32">
        <v>1</v>
      </c>
      <c r="E28" s="32">
        <v>1</v>
      </c>
      <c r="F28" s="73">
        <v>1</v>
      </c>
    </row>
    <row r="29" spans="1:6">
      <c r="A29" s="32" t="s">
        <v>4830</v>
      </c>
      <c r="B29" s="32" t="s">
        <v>4831</v>
      </c>
      <c r="C29" s="32" t="s">
        <v>4832</v>
      </c>
      <c r="D29" s="32">
        <v>1</v>
      </c>
      <c r="E29" s="32">
        <v>1</v>
      </c>
      <c r="F29" s="73">
        <v>1</v>
      </c>
    </row>
    <row r="30" spans="1:6">
      <c r="A30" s="33" t="s">
        <v>4833</v>
      </c>
      <c r="B30" s="32" t="s">
        <v>4834</v>
      </c>
      <c r="C30" s="32" t="s">
        <v>4835</v>
      </c>
      <c r="D30" s="32">
        <v>1</v>
      </c>
      <c r="E30" s="32">
        <v>1</v>
      </c>
      <c r="F30" s="73">
        <v>1</v>
      </c>
    </row>
    <row r="31" spans="1:6">
      <c r="A31" s="32" t="s">
        <v>4836</v>
      </c>
      <c r="B31" s="32" t="s">
        <v>4837</v>
      </c>
      <c r="C31" s="32" t="s">
        <v>4838</v>
      </c>
      <c r="D31" s="32">
        <v>1</v>
      </c>
      <c r="E31" s="32">
        <v>1</v>
      </c>
      <c r="F31" s="73">
        <v>1</v>
      </c>
    </row>
    <row r="32" spans="1:6">
      <c r="A32" s="32" t="s">
        <v>4839</v>
      </c>
      <c r="B32" s="32" t="s">
        <v>4840</v>
      </c>
      <c r="C32" s="32" t="s">
        <v>4841</v>
      </c>
      <c r="D32" s="32">
        <v>1</v>
      </c>
      <c r="E32" s="32">
        <v>1</v>
      </c>
      <c r="F32" s="32">
        <v>0</v>
      </c>
    </row>
    <row r="33" spans="1:6">
      <c r="A33" s="32" t="s">
        <v>4842</v>
      </c>
      <c r="B33" s="32" t="s">
        <v>4843</v>
      </c>
      <c r="C33" s="32" t="s">
        <v>4844</v>
      </c>
      <c r="D33" s="32">
        <v>1</v>
      </c>
      <c r="E33" s="32">
        <v>1</v>
      </c>
      <c r="F33" s="73">
        <v>1</v>
      </c>
    </row>
    <row r="34" spans="1:6">
      <c r="A34" s="32" t="s">
        <v>4845</v>
      </c>
      <c r="B34" s="32" t="s">
        <v>4846</v>
      </c>
      <c r="C34" s="32" t="s">
        <v>4847</v>
      </c>
      <c r="D34" s="32">
        <v>0</v>
      </c>
      <c r="E34" s="32">
        <v>0</v>
      </c>
      <c r="F34" s="32">
        <v>0</v>
      </c>
    </row>
    <row r="35" spans="1:6">
      <c r="A35" s="32" t="s">
        <v>4848</v>
      </c>
      <c r="B35" s="32" t="s">
        <v>4849</v>
      </c>
      <c r="C35" s="32" t="s">
        <v>4850</v>
      </c>
      <c r="D35" s="32">
        <v>1</v>
      </c>
      <c r="E35" s="32">
        <v>1</v>
      </c>
      <c r="F35" s="73">
        <v>1</v>
      </c>
    </row>
    <row r="36" spans="1:6">
      <c r="A36" s="32" t="s">
        <v>4851</v>
      </c>
      <c r="B36" s="32" t="s">
        <v>4849</v>
      </c>
      <c r="C36" s="32" t="s">
        <v>4852</v>
      </c>
      <c r="D36" s="32">
        <v>0</v>
      </c>
      <c r="E36" s="32">
        <v>0</v>
      </c>
      <c r="F36" s="32">
        <v>0</v>
      </c>
    </row>
    <row r="37" spans="1:6">
      <c r="A37" s="32" t="s">
        <v>4853</v>
      </c>
      <c r="B37" s="32" t="s">
        <v>4849</v>
      </c>
      <c r="C37" s="32" t="s">
        <v>4854</v>
      </c>
      <c r="D37" s="32">
        <v>0</v>
      </c>
      <c r="E37" s="32">
        <v>0</v>
      </c>
      <c r="F37" s="32">
        <v>0</v>
      </c>
    </row>
    <row r="38" spans="1:6">
      <c r="A38" s="32" t="s">
        <v>4855</v>
      </c>
      <c r="B38" s="32" t="s">
        <v>4856</v>
      </c>
      <c r="C38" s="32" t="s">
        <v>4857</v>
      </c>
      <c r="D38" s="32">
        <v>0</v>
      </c>
      <c r="E38" s="32">
        <v>0</v>
      </c>
      <c r="F38" s="32">
        <v>0</v>
      </c>
    </row>
    <row r="39" spans="1:6">
      <c r="A39" s="32" t="s">
        <v>4858</v>
      </c>
      <c r="B39" s="32" t="s">
        <v>4859</v>
      </c>
      <c r="C39" s="32" t="s">
        <v>4860</v>
      </c>
      <c r="D39" s="32">
        <v>0</v>
      </c>
      <c r="E39" s="32">
        <v>0</v>
      </c>
      <c r="F39" s="32">
        <v>0</v>
      </c>
    </row>
    <row r="40" spans="1:6">
      <c r="A40" s="23"/>
      <c r="B40" s="23"/>
      <c r="C40" s="23"/>
      <c r="D40" s="23"/>
      <c r="E40" s="23"/>
      <c r="F40" s="23"/>
    </row>
    <row r="41" spans="1:6">
      <c r="A41" s="23"/>
      <c r="B41" s="23"/>
      <c r="C41" s="23"/>
      <c r="D41" s="23"/>
      <c r="E41" s="74" t="s">
        <v>4861</v>
      </c>
      <c r="F41" s="74">
        <f>SUM(F6:F20,F25:F39)</f>
        <v>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D491B-6083-4481-B4D8-62367605E489}">
  <dimension ref="A1:F93"/>
  <sheetViews>
    <sheetView tabSelected="1" topLeftCell="A34" zoomScaleNormal="100" workbookViewId="0">
      <selection activeCell="C53" sqref="C53"/>
    </sheetView>
  </sheetViews>
  <sheetFormatPr defaultColWidth="8.85546875" defaultRowHeight="15.95"/>
  <cols>
    <col min="1" max="1" width="9.85546875" style="23" customWidth="1"/>
    <col min="2" max="2" width="26" style="23" customWidth="1"/>
    <col min="3" max="3" width="50.28515625" style="23" customWidth="1"/>
    <col min="4" max="4" width="12.7109375" style="23" customWidth="1"/>
    <col min="5" max="5" width="8.85546875" style="22"/>
    <col min="6" max="6" width="18" style="22" customWidth="1"/>
    <col min="7" max="16384" width="8.85546875" style="22"/>
  </cols>
  <sheetData>
    <row r="1" spans="1:6">
      <c r="A1" s="81" t="s">
        <v>4862</v>
      </c>
      <c r="B1" s="82"/>
      <c r="C1" s="82"/>
      <c r="D1" s="82"/>
    </row>
    <row r="2" spans="1:6">
      <c r="A2" s="51"/>
    </row>
    <row r="3" spans="1:6">
      <c r="A3" s="121" t="s">
        <v>4863</v>
      </c>
      <c r="B3" s="122"/>
    </row>
    <row r="4" spans="1:6">
      <c r="A4" s="24" t="s">
        <v>25</v>
      </c>
      <c r="B4" s="25" t="s">
        <v>26</v>
      </c>
      <c r="C4" s="26" t="s">
        <v>27</v>
      </c>
      <c r="D4" s="26" t="s">
        <v>4562</v>
      </c>
    </row>
    <row r="5" spans="1:6">
      <c r="A5" s="125" t="s">
        <v>4864</v>
      </c>
      <c r="B5" s="126"/>
      <c r="C5" s="126"/>
      <c r="D5" s="127"/>
    </row>
    <row r="6" spans="1:6">
      <c r="A6" s="27" t="s">
        <v>308</v>
      </c>
      <c r="B6" s="28" t="s">
        <v>4865</v>
      </c>
      <c r="C6" s="28" t="s">
        <v>310</v>
      </c>
      <c r="D6" s="83">
        <v>1</v>
      </c>
    </row>
    <row r="7" spans="1:6">
      <c r="A7" s="27" t="s">
        <v>457</v>
      </c>
      <c r="B7" s="28" t="s">
        <v>4866</v>
      </c>
      <c r="C7" s="28" t="s">
        <v>459</v>
      </c>
      <c r="D7" s="83">
        <v>1</v>
      </c>
    </row>
    <row r="8" spans="1:6">
      <c r="A8" s="27" t="s">
        <v>546</v>
      </c>
      <c r="B8" s="28" t="s">
        <v>4867</v>
      </c>
      <c r="C8" s="28" t="s">
        <v>547</v>
      </c>
      <c r="D8" s="83">
        <v>1</v>
      </c>
    </row>
    <row r="9" spans="1:6">
      <c r="A9" s="27" t="s">
        <v>638</v>
      </c>
      <c r="B9" s="28" t="s">
        <v>4868</v>
      </c>
      <c r="C9" s="28" t="s">
        <v>640</v>
      </c>
      <c r="D9" s="83">
        <v>1</v>
      </c>
    </row>
    <row r="10" spans="1:6">
      <c r="A10" s="27" t="s">
        <v>767</v>
      </c>
      <c r="B10" s="28" t="s">
        <v>4869</v>
      </c>
      <c r="C10" s="28" t="s">
        <v>769</v>
      </c>
      <c r="D10" s="83">
        <v>1</v>
      </c>
    </row>
    <row r="11" spans="1:6">
      <c r="A11" s="27" t="s">
        <v>858</v>
      </c>
      <c r="B11" s="28" t="s">
        <v>4870</v>
      </c>
      <c r="C11" s="28" t="s">
        <v>860</v>
      </c>
      <c r="D11" s="83">
        <v>1</v>
      </c>
      <c r="F11" s="38"/>
    </row>
    <row r="12" spans="1:6">
      <c r="A12" s="27" t="s">
        <v>864</v>
      </c>
      <c r="B12" s="28" t="s">
        <v>4871</v>
      </c>
      <c r="C12" s="28" t="s">
        <v>866</v>
      </c>
      <c r="D12" s="83">
        <v>1</v>
      </c>
      <c r="F12" s="38"/>
    </row>
    <row r="13" spans="1:6">
      <c r="A13" s="27" t="s">
        <v>894</v>
      </c>
      <c r="B13" s="28" t="s">
        <v>4872</v>
      </c>
      <c r="C13" s="28" t="s">
        <v>896</v>
      </c>
      <c r="D13" s="83">
        <v>1</v>
      </c>
      <c r="F13" s="38"/>
    </row>
    <row r="14" spans="1:6">
      <c r="A14" s="27" t="s">
        <v>1052</v>
      </c>
      <c r="B14" s="28" t="s">
        <v>4873</v>
      </c>
      <c r="C14" s="28" t="s">
        <v>1054</v>
      </c>
      <c r="D14" s="83">
        <v>1</v>
      </c>
      <c r="F14" s="38"/>
    </row>
    <row r="15" spans="1:6">
      <c r="A15" s="27" t="s">
        <v>1103</v>
      </c>
      <c r="B15" s="28" t="s">
        <v>4874</v>
      </c>
      <c r="C15" s="28" t="s">
        <v>1105</v>
      </c>
      <c r="D15" s="83">
        <v>1</v>
      </c>
    </row>
    <row r="16" spans="1:6">
      <c r="A16" s="27" t="s">
        <v>1252</v>
      </c>
      <c r="B16" s="28" t="s">
        <v>4875</v>
      </c>
      <c r="C16" s="28" t="s">
        <v>1254</v>
      </c>
      <c r="D16" s="83">
        <v>1</v>
      </c>
    </row>
    <row r="17" spans="1:5">
      <c r="A17" s="27" t="s">
        <v>1356</v>
      </c>
      <c r="B17" s="28" t="s">
        <v>4876</v>
      </c>
      <c r="C17" s="28" t="s">
        <v>1358</v>
      </c>
      <c r="D17" s="83">
        <v>1</v>
      </c>
    </row>
    <row r="18" spans="1:5">
      <c r="A18" s="27" t="s">
        <v>1477</v>
      </c>
      <c r="B18" s="28" t="s">
        <v>4877</v>
      </c>
      <c r="C18" s="28" t="s">
        <v>1479</v>
      </c>
      <c r="D18" s="83">
        <v>1</v>
      </c>
    </row>
    <row r="19" spans="1:5">
      <c r="A19" s="27" t="s">
        <v>1530</v>
      </c>
      <c r="B19" s="28" t="s">
        <v>4878</v>
      </c>
      <c r="C19" s="28" t="s">
        <v>1532</v>
      </c>
      <c r="D19" s="83">
        <v>1</v>
      </c>
    </row>
    <row r="20" spans="1:5">
      <c r="A20" s="27" t="s">
        <v>1536</v>
      </c>
      <c r="B20" s="28" t="s">
        <v>4878</v>
      </c>
      <c r="C20" s="28" t="s">
        <v>1537</v>
      </c>
      <c r="D20" s="83">
        <v>1</v>
      </c>
    </row>
    <row r="21" spans="1:5">
      <c r="A21" s="27" t="s">
        <v>1773</v>
      </c>
      <c r="B21" s="28" t="s">
        <v>4879</v>
      </c>
      <c r="C21" s="28" t="s">
        <v>1775</v>
      </c>
      <c r="D21" s="83">
        <v>1</v>
      </c>
    </row>
    <row r="22" spans="1:5">
      <c r="A22" s="27" t="s">
        <v>1800</v>
      </c>
      <c r="B22" s="28" t="s">
        <v>4880</v>
      </c>
      <c r="C22" s="28" t="s">
        <v>1802</v>
      </c>
      <c r="D22" s="83">
        <v>1</v>
      </c>
    </row>
    <row r="23" spans="1:5">
      <c r="A23" s="27" t="s">
        <v>2038</v>
      </c>
      <c r="B23" s="28" t="s">
        <v>4881</v>
      </c>
      <c r="C23" s="28" t="s">
        <v>2040</v>
      </c>
      <c r="D23" s="83">
        <v>1</v>
      </c>
    </row>
    <row r="24" spans="1:5">
      <c r="A24" s="27" t="s">
        <v>2080</v>
      </c>
      <c r="B24" s="29" t="s">
        <v>4882</v>
      </c>
      <c r="C24" s="29" t="s">
        <v>2082</v>
      </c>
      <c r="D24" s="83">
        <v>1</v>
      </c>
    </row>
    <row r="25" spans="1:5">
      <c r="A25" s="27" t="s">
        <v>2089</v>
      </c>
      <c r="B25" s="28" t="s">
        <v>4883</v>
      </c>
      <c r="C25" s="28" t="s">
        <v>2091</v>
      </c>
      <c r="D25" s="83">
        <v>1</v>
      </c>
    </row>
    <row r="26" spans="1:5">
      <c r="A26" s="27" t="s">
        <v>2100</v>
      </c>
      <c r="B26" s="28" t="s">
        <v>4884</v>
      </c>
      <c r="C26" s="28" t="s">
        <v>2102</v>
      </c>
      <c r="D26" s="83">
        <v>1</v>
      </c>
    </row>
    <row r="27" spans="1:5">
      <c r="A27" s="27" t="s">
        <v>2112</v>
      </c>
      <c r="B27" s="28" t="s">
        <v>4885</v>
      </c>
      <c r="C27" s="28" t="s">
        <v>2114</v>
      </c>
      <c r="D27" s="83">
        <v>1</v>
      </c>
    </row>
    <row r="28" spans="1:5">
      <c r="A28" s="27" t="s">
        <v>2318</v>
      </c>
      <c r="B28" s="28" t="s">
        <v>4886</v>
      </c>
      <c r="C28" s="28" t="s">
        <v>2320</v>
      </c>
      <c r="D28" s="83">
        <v>1</v>
      </c>
    </row>
    <row r="29" spans="1:5">
      <c r="A29" s="27" t="s">
        <v>2351</v>
      </c>
      <c r="B29" s="28" t="s">
        <v>4887</v>
      </c>
      <c r="C29" s="28" t="s">
        <v>2353</v>
      </c>
      <c r="D29" s="83">
        <v>1</v>
      </c>
      <c r="E29" s="22">
        <f>SUM(D6:D29)</f>
        <v>24</v>
      </c>
    </row>
    <row r="30" spans="1:5">
      <c r="A30" s="115" t="s">
        <v>4888</v>
      </c>
      <c r="B30" s="116"/>
      <c r="C30" s="116"/>
      <c r="D30" s="117"/>
    </row>
    <row r="31" spans="1:5">
      <c r="A31" s="30" t="s">
        <v>4781</v>
      </c>
      <c r="B31" s="31" t="s">
        <v>4782</v>
      </c>
      <c r="C31" s="31" t="s">
        <v>4783</v>
      </c>
      <c r="D31" s="84">
        <v>1</v>
      </c>
    </row>
    <row r="32" spans="1:5">
      <c r="A32" s="30" t="s">
        <v>4784</v>
      </c>
      <c r="B32" s="32" t="s">
        <v>4785</v>
      </c>
      <c r="C32" s="32" t="s">
        <v>4786</v>
      </c>
      <c r="D32" s="84">
        <v>1</v>
      </c>
    </row>
    <row r="33" spans="1:5">
      <c r="A33" s="30" t="s">
        <v>4799</v>
      </c>
      <c r="B33" s="32" t="s">
        <v>4800</v>
      </c>
      <c r="C33" s="32" t="s">
        <v>4801</v>
      </c>
      <c r="D33" s="84">
        <v>1</v>
      </c>
    </row>
    <row r="34" spans="1:5">
      <c r="A34" s="30" t="s">
        <v>4802</v>
      </c>
      <c r="B34" s="32" t="s">
        <v>4803</v>
      </c>
      <c r="C34" s="32" t="s">
        <v>4804</v>
      </c>
      <c r="D34" s="84">
        <v>1</v>
      </c>
    </row>
    <row r="35" spans="1:5">
      <c r="A35" s="30" t="s">
        <v>4805</v>
      </c>
      <c r="B35" s="32" t="s">
        <v>4806</v>
      </c>
      <c r="C35" s="32" t="s">
        <v>4807</v>
      </c>
      <c r="D35" s="84">
        <v>1</v>
      </c>
    </row>
    <row r="36" spans="1:5">
      <c r="A36" s="30" t="s">
        <v>4811</v>
      </c>
      <c r="B36" s="32" t="s">
        <v>4812</v>
      </c>
      <c r="C36" s="32" t="s">
        <v>4813</v>
      </c>
      <c r="D36" s="84">
        <v>1</v>
      </c>
    </row>
    <row r="37" spans="1:5">
      <c r="A37" s="30" t="s">
        <v>4814</v>
      </c>
      <c r="B37" s="32" t="s">
        <v>4815</v>
      </c>
      <c r="C37" s="32" t="s">
        <v>4816</v>
      </c>
      <c r="D37" s="84">
        <v>1</v>
      </c>
      <c r="E37" s="22">
        <f>SUM(D31:D37)</f>
        <v>7</v>
      </c>
    </row>
    <row r="38" spans="1:5">
      <c r="A38" s="118" t="s">
        <v>4889</v>
      </c>
      <c r="B38" s="119"/>
      <c r="C38" s="119"/>
      <c r="D38" s="120"/>
    </row>
    <row r="39" spans="1:5">
      <c r="A39" s="30" t="s">
        <v>4890</v>
      </c>
      <c r="B39" s="32" t="s">
        <v>4891</v>
      </c>
      <c r="C39" s="32" t="s">
        <v>4892</v>
      </c>
      <c r="D39" s="85">
        <v>1</v>
      </c>
    </row>
    <row r="40" spans="1:5">
      <c r="A40" s="30" t="s">
        <v>4893</v>
      </c>
      <c r="B40" s="32" t="s">
        <v>4894</v>
      </c>
      <c r="C40" s="32" t="s">
        <v>4895</v>
      </c>
      <c r="D40" s="85">
        <v>1</v>
      </c>
    </row>
    <row r="41" spans="1:5">
      <c r="A41" s="30" t="s">
        <v>4896</v>
      </c>
      <c r="B41" s="32" t="s">
        <v>4897</v>
      </c>
      <c r="C41" s="32" t="s">
        <v>4898</v>
      </c>
      <c r="D41" s="85">
        <v>1</v>
      </c>
    </row>
    <row r="42" spans="1:5">
      <c r="A42" s="30" t="s">
        <v>4899</v>
      </c>
      <c r="B42" s="32" t="s">
        <v>4891</v>
      </c>
      <c r="C42" s="32" t="s">
        <v>4900</v>
      </c>
      <c r="D42" s="85">
        <v>1</v>
      </c>
    </row>
    <row r="43" spans="1:5">
      <c r="A43" s="30" t="s">
        <v>4901</v>
      </c>
      <c r="B43" s="33" t="s">
        <v>4902</v>
      </c>
      <c r="C43" s="33" t="s">
        <v>4903</v>
      </c>
      <c r="D43" s="85">
        <v>1</v>
      </c>
      <c r="E43" s="22">
        <f>SUM(D39:D43)</f>
        <v>5</v>
      </c>
    </row>
    <row r="44" spans="1:5">
      <c r="A44" s="86" t="s">
        <v>4769</v>
      </c>
      <c r="B44" s="87"/>
      <c r="C44" s="87"/>
      <c r="D44" s="86">
        <f>SUM(D6:D29,D31:D37,D39:D43)</f>
        <v>36</v>
      </c>
    </row>
    <row r="46" spans="1:5">
      <c r="A46" s="123" t="s">
        <v>4904</v>
      </c>
      <c r="B46" s="124"/>
    </row>
    <row r="47" spans="1:5">
      <c r="A47" s="34" t="s">
        <v>25</v>
      </c>
      <c r="B47" s="35" t="s">
        <v>26</v>
      </c>
      <c r="C47" s="35" t="s">
        <v>27</v>
      </c>
      <c r="D47" s="36" t="s">
        <v>4562</v>
      </c>
    </row>
    <row r="48" spans="1:5">
      <c r="A48" s="112" t="s">
        <v>4905</v>
      </c>
      <c r="B48" s="113"/>
      <c r="C48" s="113"/>
      <c r="D48" s="114"/>
    </row>
    <row r="49" spans="1:4">
      <c r="A49" s="88" t="s">
        <v>2501</v>
      </c>
      <c r="B49" s="28" t="s">
        <v>4906</v>
      </c>
      <c r="C49" s="28" t="s">
        <v>2503</v>
      </c>
      <c r="D49" s="83">
        <v>1</v>
      </c>
    </row>
    <row r="50" spans="1:4">
      <c r="A50" s="88" t="s">
        <v>2579</v>
      </c>
      <c r="B50" s="28" t="s">
        <v>4907</v>
      </c>
      <c r="C50" s="28" t="s">
        <v>2581</v>
      </c>
      <c r="D50" s="83">
        <v>1</v>
      </c>
    </row>
    <row r="51" spans="1:4">
      <c r="A51" s="88" t="s">
        <v>2606</v>
      </c>
      <c r="B51" s="28" t="s">
        <v>4908</v>
      </c>
      <c r="C51" s="28" t="s">
        <v>2608</v>
      </c>
      <c r="D51" s="83">
        <v>1</v>
      </c>
    </row>
    <row r="52" spans="1:4">
      <c r="A52" s="88" t="s">
        <v>2665</v>
      </c>
      <c r="B52" s="28" t="s">
        <v>4909</v>
      </c>
      <c r="C52" s="28" t="s">
        <v>2667</v>
      </c>
      <c r="D52" s="83">
        <v>1</v>
      </c>
    </row>
    <row r="53" spans="1:4">
      <c r="A53" s="88" t="s">
        <v>2712</v>
      </c>
      <c r="B53" s="28" t="s">
        <v>4910</v>
      </c>
      <c r="C53" s="28" t="s">
        <v>2714</v>
      </c>
      <c r="D53" s="83">
        <v>1</v>
      </c>
    </row>
    <row r="54" spans="1:4">
      <c r="A54" s="89" t="s">
        <v>2754</v>
      </c>
      <c r="B54" s="29" t="s">
        <v>4911</v>
      </c>
      <c r="C54" s="29" t="s">
        <v>2755</v>
      </c>
      <c r="D54" s="83">
        <v>1</v>
      </c>
    </row>
    <row r="55" spans="1:4">
      <c r="A55" s="88" t="s">
        <v>3110</v>
      </c>
      <c r="B55" s="28" t="s">
        <v>4912</v>
      </c>
      <c r="C55" s="28" t="s">
        <v>3111</v>
      </c>
      <c r="D55" s="83">
        <v>1</v>
      </c>
    </row>
    <row r="56" spans="1:4">
      <c r="A56" s="88" t="s">
        <v>3114</v>
      </c>
      <c r="B56" s="28" t="s">
        <v>4912</v>
      </c>
      <c r="C56" s="28" t="s">
        <v>3115</v>
      </c>
      <c r="D56" s="83">
        <v>1</v>
      </c>
    </row>
    <row r="57" spans="1:4">
      <c r="A57" s="88" t="s">
        <v>3775</v>
      </c>
      <c r="B57" s="28" t="s">
        <v>4913</v>
      </c>
      <c r="C57" s="28" t="s">
        <v>3777</v>
      </c>
      <c r="D57" s="83">
        <v>1</v>
      </c>
    </row>
    <row r="58" spans="1:4">
      <c r="A58" s="88" t="s">
        <v>3943</v>
      </c>
      <c r="B58" s="28" t="s">
        <v>4914</v>
      </c>
      <c r="C58" s="28" t="s">
        <v>3945</v>
      </c>
      <c r="D58" s="83">
        <v>1</v>
      </c>
    </row>
    <row r="59" spans="1:4">
      <c r="A59" s="88" t="s">
        <v>3961</v>
      </c>
      <c r="B59" s="28" t="s">
        <v>4915</v>
      </c>
      <c r="C59" s="28" t="s">
        <v>3963</v>
      </c>
      <c r="D59" s="83">
        <v>1</v>
      </c>
    </row>
    <row r="60" spans="1:4">
      <c r="A60" s="88" t="s">
        <v>4030</v>
      </c>
      <c r="B60" s="28" t="s">
        <v>4916</v>
      </c>
      <c r="C60" s="28" t="s">
        <v>4032</v>
      </c>
      <c r="D60" s="83">
        <v>1</v>
      </c>
    </row>
    <row r="61" spans="1:4">
      <c r="A61" s="88" t="s">
        <v>4033</v>
      </c>
      <c r="B61" s="28" t="s">
        <v>4917</v>
      </c>
      <c r="C61" s="28" t="s">
        <v>4035</v>
      </c>
      <c r="D61" s="83">
        <v>1</v>
      </c>
    </row>
    <row r="62" spans="1:4">
      <c r="A62" s="88" t="s">
        <v>4101</v>
      </c>
      <c r="B62" s="28" t="s">
        <v>4918</v>
      </c>
      <c r="C62" s="28" t="s">
        <v>4103</v>
      </c>
      <c r="D62" s="83">
        <v>1</v>
      </c>
    </row>
    <row r="63" spans="1:4">
      <c r="A63" s="88" t="s">
        <v>4160</v>
      </c>
      <c r="B63" s="28" t="s">
        <v>4919</v>
      </c>
      <c r="C63" s="28" t="s">
        <v>4162</v>
      </c>
      <c r="D63" s="83">
        <v>1</v>
      </c>
    </row>
    <row r="64" spans="1:4">
      <c r="A64" s="88" t="s">
        <v>4163</v>
      </c>
      <c r="B64" s="28" t="s">
        <v>4919</v>
      </c>
      <c r="C64" s="28" t="s">
        <v>4164</v>
      </c>
      <c r="D64" s="83">
        <v>1</v>
      </c>
    </row>
    <row r="65" spans="1:5">
      <c r="A65" s="88" t="s">
        <v>4169</v>
      </c>
      <c r="B65" s="28" t="s">
        <v>4919</v>
      </c>
      <c r="C65" s="28" t="s">
        <v>4171</v>
      </c>
      <c r="D65" s="83">
        <v>1</v>
      </c>
    </row>
    <row r="66" spans="1:5">
      <c r="A66" s="88" t="s">
        <v>4172</v>
      </c>
      <c r="B66" s="28" t="s">
        <v>4919</v>
      </c>
      <c r="C66" s="28" t="s">
        <v>4173</v>
      </c>
      <c r="D66" s="83">
        <v>1</v>
      </c>
    </row>
    <row r="67" spans="1:5">
      <c r="A67" s="88" t="s">
        <v>4439</v>
      </c>
      <c r="B67" s="28" t="s">
        <v>4920</v>
      </c>
      <c r="C67" s="28" t="s">
        <v>4441</v>
      </c>
      <c r="D67" s="83">
        <v>1</v>
      </c>
    </row>
    <row r="68" spans="1:5">
      <c r="A68" s="88" t="s">
        <v>519</v>
      </c>
      <c r="B68" s="28" t="s">
        <v>4921</v>
      </c>
      <c r="C68" s="28" t="s">
        <v>521</v>
      </c>
      <c r="D68" s="83">
        <v>1</v>
      </c>
    </row>
    <row r="69" spans="1:5">
      <c r="A69" s="88" t="s">
        <v>835</v>
      </c>
      <c r="B69" s="28" t="s">
        <v>4922</v>
      </c>
      <c r="C69" s="28" t="s">
        <v>837</v>
      </c>
      <c r="D69" s="83">
        <v>1</v>
      </c>
    </row>
    <row r="70" spans="1:5">
      <c r="A70" s="88" t="s">
        <v>1210</v>
      </c>
      <c r="B70" s="28" t="s">
        <v>4923</v>
      </c>
      <c r="C70" s="28" t="s">
        <v>1212</v>
      </c>
      <c r="D70" s="83">
        <v>1</v>
      </c>
    </row>
    <row r="71" spans="1:5">
      <c r="A71" s="88" t="s">
        <v>1533</v>
      </c>
      <c r="B71" s="28" t="s">
        <v>4878</v>
      </c>
      <c r="C71" s="28" t="s">
        <v>1535</v>
      </c>
      <c r="D71" s="83">
        <v>1</v>
      </c>
    </row>
    <row r="72" spans="1:5">
      <c r="A72" s="90" t="s">
        <v>4477</v>
      </c>
      <c r="B72" s="37" t="s">
        <v>4924</v>
      </c>
      <c r="C72" s="37" t="s">
        <v>4479</v>
      </c>
      <c r="D72" s="83">
        <v>1</v>
      </c>
      <c r="E72" s="22">
        <f>SUM(D49:D72)</f>
        <v>24</v>
      </c>
    </row>
    <row r="73" spans="1:5">
      <c r="A73" s="115" t="s">
        <v>4888</v>
      </c>
      <c r="B73" s="116"/>
      <c r="C73" s="116"/>
      <c r="D73" s="117"/>
    </row>
    <row r="74" spans="1:5">
      <c r="A74" s="91" t="s">
        <v>4818</v>
      </c>
      <c r="B74" s="32" t="s">
        <v>4819</v>
      </c>
      <c r="C74" s="32" t="s">
        <v>4820</v>
      </c>
      <c r="D74" s="73">
        <v>1</v>
      </c>
    </row>
    <row r="75" spans="1:5">
      <c r="A75" s="91" t="s">
        <v>4821</v>
      </c>
      <c r="B75" s="32" t="s">
        <v>4822</v>
      </c>
      <c r="C75" s="32" t="s">
        <v>4823</v>
      </c>
      <c r="D75" s="73">
        <v>1</v>
      </c>
    </row>
    <row r="76" spans="1:5">
      <c r="A76" s="91" t="s">
        <v>4827</v>
      </c>
      <c r="B76" s="32" t="s">
        <v>4828</v>
      </c>
      <c r="C76" s="32" t="s">
        <v>4829</v>
      </c>
      <c r="D76" s="73">
        <v>1</v>
      </c>
    </row>
    <row r="77" spans="1:5">
      <c r="A77" s="91" t="s">
        <v>4830</v>
      </c>
      <c r="B77" s="32" t="s">
        <v>4831</v>
      </c>
      <c r="C77" s="32" t="s">
        <v>4832</v>
      </c>
      <c r="D77" s="73">
        <v>1</v>
      </c>
    </row>
    <row r="78" spans="1:5">
      <c r="A78" s="91" t="s">
        <v>4833</v>
      </c>
      <c r="B78" s="32" t="s">
        <v>4834</v>
      </c>
      <c r="C78" s="32" t="s">
        <v>4835</v>
      </c>
      <c r="D78" s="73">
        <v>1</v>
      </c>
    </row>
    <row r="79" spans="1:5">
      <c r="A79" s="91" t="s">
        <v>4836</v>
      </c>
      <c r="B79" s="32" t="s">
        <v>4837</v>
      </c>
      <c r="C79" s="32" t="s">
        <v>4838</v>
      </c>
      <c r="D79" s="73">
        <v>1</v>
      </c>
    </row>
    <row r="80" spans="1:5">
      <c r="A80" s="91" t="s">
        <v>4842</v>
      </c>
      <c r="B80" s="32" t="s">
        <v>4843</v>
      </c>
      <c r="C80" s="32" t="s">
        <v>4844</v>
      </c>
      <c r="D80" s="73">
        <v>1</v>
      </c>
    </row>
    <row r="81" spans="1:5">
      <c r="A81" s="91" t="s">
        <v>4848</v>
      </c>
      <c r="B81" s="32" t="s">
        <v>4849</v>
      </c>
      <c r="C81" s="32" t="s">
        <v>4850</v>
      </c>
      <c r="D81" s="73">
        <v>1</v>
      </c>
      <c r="E81" s="22">
        <f>SUM(D74:D81)</f>
        <v>8</v>
      </c>
    </row>
    <row r="82" spans="1:5">
      <c r="A82" s="118" t="s">
        <v>4889</v>
      </c>
      <c r="B82" s="119"/>
      <c r="C82" s="119"/>
      <c r="D82" s="120"/>
    </row>
    <row r="83" spans="1:5">
      <c r="A83" s="91" t="s">
        <v>4925</v>
      </c>
      <c r="B83" s="32" t="s">
        <v>4926</v>
      </c>
      <c r="C83" s="32" t="s">
        <v>4927</v>
      </c>
      <c r="D83" s="73">
        <v>1</v>
      </c>
    </row>
    <row r="84" spans="1:5">
      <c r="A84" s="91" t="s">
        <v>4928</v>
      </c>
      <c r="B84" s="32" t="s">
        <v>4891</v>
      </c>
      <c r="C84" s="32" t="s">
        <v>4929</v>
      </c>
      <c r="D84" s="73">
        <v>1</v>
      </c>
    </row>
    <row r="85" spans="1:5">
      <c r="A85" s="91" t="s">
        <v>4930</v>
      </c>
      <c r="B85" s="32" t="s">
        <v>4740</v>
      </c>
      <c r="C85" s="32" t="s">
        <v>4931</v>
      </c>
      <c r="D85" s="73">
        <v>1</v>
      </c>
    </row>
    <row r="86" spans="1:5">
      <c r="A86" s="91" t="s">
        <v>4932</v>
      </c>
      <c r="B86" s="32" t="s">
        <v>4933</v>
      </c>
      <c r="C86" s="32" t="s">
        <v>4934</v>
      </c>
      <c r="D86" s="73">
        <v>1</v>
      </c>
    </row>
    <row r="87" spans="1:5">
      <c r="A87" s="91" t="s">
        <v>4935</v>
      </c>
      <c r="B87" s="32" t="s">
        <v>4936</v>
      </c>
      <c r="C87" s="32" t="s">
        <v>4937</v>
      </c>
      <c r="D87" s="73">
        <v>1</v>
      </c>
    </row>
    <row r="88" spans="1:5">
      <c r="A88" s="91" t="s">
        <v>4938</v>
      </c>
      <c r="B88" s="33" t="s">
        <v>4662</v>
      </c>
      <c r="C88" s="33" t="s">
        <v>4939</v>
      </c>
      <c r="D88" s="73">
        <v>1</v>
      </c>
    </row>
    <row r="89" spans="1:5">
      <c r="A89" s="91" t="s">
        <v>4940</v>
      </c>
      <c r="B89" s="33" t="s">
        <v>4682</v>
      </c>
      <c r="C89" s="33" t="s">
        <v>4941</v>
      </c>
      <c r="D89" s="73">
        <v>1</v>
      </c>
      <c r="E89" s="22">
        <f>SUM(D83:D89)</f>
        <v>7</v>
      </c>
    </row>
    <row r="90" spans="1:5">
      <c r="A90" s="86" t="s">
        <v>4769</v>
      </c>
      <c r="B90" s="87"/>
      <c r="C90" s="87"/>
      <c r="D90" s="86">
        <f>SUM(D49:D72,D74:D81,D83:D89)</f>
        <v>39</v>
      </c>
    </row>
    <row r="93" spans="1:5">
      <c r="A93" s="74" t="s">
        <v>4942</v>
      </c>
      <c r="B93" s="74">
        <f>SUM(D6:D29,D31:D37,D39:D43,D49:D72,D74:D81,D83:D89)</f>
        <v>75</v>
      </c>
    </row>
  </sheetData>
  <mergeCells count="8">
    <mergeCell ref="A48:D48"/>
    <mergeCell ref="A73:D73"/>
    <mergeCell ref="A82:D82"/>
    <mergeCell ref="A3:B3"/>
    <mergeCell ref="A46:B46"/>
    <mergeCell ref="A5:D5"/>
    <mergeCell ref="A30:D30"/>
    <mergeCell ref="A38:D3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C064F-F320-4018-A055-5E8CDD54ACAE}">
  <dimension ref="A1:AE78"/>
  <sheetViews>
    <sheetView topLeftCell="T14" zoomScaleNormal="100" workbookViewId="0">
      <selection activeCell="W25" sqref="W25"/>
    </sheetView>
  </sheetViews>
  <sheetFormatPr defaultColWidth="8.85546875" defaultRowHeight="15"/>
  <cols>
    <col min="1" max="1" width="20.42578125" style="23" customWidth="1"/>
    <col min="2" max="2" width="28" style="23" customWidth="1"/>
    <col min="3" max="3" width="23.42578125" style="23" customWidth="1"/>
    <col min="4" max="4" width="10" style="23" customWidth="1"/>
    <col min="5" max="5" width="20.7109375" style="23" customWidth="1"/>
    <col min="6" max="6" width="35.28515625" style="23" customWidth="1"/>
    <col min="7" max="7" width="24.42578125" style="23" customWidth="1"/>
    <col min="8" max="8" width="58" style="23" customWidth="1"/>
    <col min="9" max="9" width="31.7109375" style="23" customWidth="1"/>
    <col min="10" max="10" width="42.42578125" style="23" customWidth="1"/>
    <col min="11" max="11" width="33.7109375" style="23" customWidth="1"/>
    <col min="12" max="12" width="49.7109375" style="23" customWidth="1"/>
    <col min="13" max="13" width="40.42578125" style="23" customWidth="1"/>
    <col min="14" max="14" width="22" style="23" customWidth="1"/>
    <col min="15" max="17" width="20" style="23" bestFit="1" customWidth="1"/>
    <col min="18" max="18" width="25.42578125" style="23" customWidth="1"/>
    <col min="19" max="19" width="33.7109375" style="23" customWidth="1"/>
    <col min="20" max="20" width="46.140625" style="23" customWidth="1"/>
    <col min="21" max="22" width="40.28515625" style="23" customWidth="1"/>
    <col min="23" max="23" width="48.7109375" style="23" customWidth="1"/>
    <col min="24" max="24" width="32.28515625" style="23" customWidth="1"/>
    <col min="25" max="25" width="34" style="23" customWidth="1"/>
    <col min="26" max="27" width="36.28515625" style="23" customWidth="1"/>
    <col min="28" max="28" width="38.42578125" style="23" customWidth="1"/>
    <col min="29" max="29" width="38.28515625" style="23" customWidth="1"/>
    <col min="30" max="30" width="47.140625" style="23" customWidth="1"/>
    <col min="31" max="31" width="16.42578125" style="23" customWidth="1"/>
  </cols>
  <sheetData>
    <row r="1" spans="1:31" ht="15.75">
      <c r="A1" s="92" t="s">
        <v>4943</v>
      </c>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row>
    <row r="3" spans="1:31" ht="30">
      <c r="A3" s="93" t="s">
        <v>4944</v>
      </c>
      <c r="B3" s="93" t="s">
        <v>4945</v>
      </c>
      <c r="C3" s="93" t="s">
        <v>4946</v>
      </c>
      <c r="D3" s="93" t="s">
        <v>4947</v>
      </c>
      <c r="E3" s="93" t="s">
        <v>4948</v>
      </c>
      <c r="F3" s="93" t="s">
        <v>4949</v>
      </c>
      <c r="G3" s="93" t="s">
        <v>4950</v>
      </c>
      <c r="H3" s="93" t="s">
        <v>4951</v>
      </c>
      <c r="I3" s="93" t="s">
        <v>4952</v>
      </c>
      <c r="J3" s="93" t="s">
        <v>4953</v>
      </c>
      <c r="K3" s="93" t="s">
        <v>4954</v>
      </c>
      <c r="L3" s="93" t="s">
        <v>4955</v>
      </c>
      <c r="M3" s="93" t="s">
        <v>4956</v>
      </c>
      <c r="N3" s="93" t="s">
        <v>4957</v>
      </c>
      <c r="O3" s="93" t="s">
        <v>4958</v>
      </c>
      <c r="P3" s="93" t="s">
        <v>4959</v>
      </c>
      <c r="Q3" s="93" t="s">
        <v>4960</v>
      </c>
      <c r="R3" s="93" t="s">
        <v>4961</v>
      </c>
      <c r="S3" s="93" t="s">
        <v>4962</v>
      </c>
      <c r="T3" s="93" t="s">
        <v>4963</v>
      </c>
      <c r="U3" s="93" t="s">
        <v>4964</v>
      </c>
      <c r="V3" s="93" t="s">
        <v>4965</v>
      </c>
      <c r="W3" s="93" t="s">
        <v>4966</v>
      </c>
      <c r="X3" s="93" t="s">
        <v>4967</v>
      </c>
      <c r="Y3" s="93" t="s">
        <v>4968</v>
      </c>
      <c r="Z3" s="93" t="s">
        <v>4969</v>
      </c>
      <c r="AA3" s="93" t="s">
        <v>4970</v>
      </c>
      <c r="AB3" s="93" t="s">
        <v>4971</v>
      </c>
      <c r="AC3" s="93" t="s">
        <v>4972</v>
      </c>
      <c r="AD3" s="93" t="s">
        <v>4973</v>
      </c>
      <c r="AE3" s="94" t="s">
        <v>4974</v>
      </c>
    </row>
    <row r="4" spans="1:31">
      <c r="A4" s="39">
        <v>1048</v>
      </c>
      <c r="B4" s="40" t="s">
        <v>4975</v>
      </c>
      <c r="C4" s="40" t="s">
        <v>4976</v>
      </c>
      <c r="D4" s="39">
        <v>2020</v>
      </c>
      <c r="E4" s="41" t="s">
        <v>4977</v>
      </c>
      <c r="F4" s="41" t="s">
        <v>4978</v>
      </c>
      <c r="G4" s="41" t="s">
        <v>4979</v>
      </c>
      <c r="H4" s="41" t="s">
        <v>4980</v>
      </c>
      <c r="I4" s="41" t="s">
        <v>4981</v>
      </c>
      <c r="J4" s="41" t="s">
        <v>4982</v>
      </c>
      <c r="K4" s="41" t="s">
        <v>4983</v>
      </c>
      <c r="L4" s="41" t="s">
        <v>4984</v>
      </c>
      <c r="M4" s="41" t="s">
        <v>4985</v>
      </c>
      <c r="N4" s="41" t="s">
        <v>4986</v>
      </c>
      <c r="O4" s="42" t="s">
        <v>4987</v>
      </c>
      <c r="P4" s="42" t="s">
        <v>4988</v>
      </c>
      <c r="Q4" s="42" t="s">
        <v>4989</v>
      </c>
      <c r="R4" s="41" t="s">
        <v>4990</v>
      </c>
      <c r="S4" s="41" t="s">
        <v>4991</v>
      </c>
      <c r="T4" s="41" t="s">
        <v>4992</v>
      </c>
      <c r="U4" s="41" t="s">
        <v>4993</v>
      </c>
      <c r="V4" s="41" t="s">
        <v>4994</v>
      </c>
      <c r="W4" s="41" t="s">
        <v>4995</v>
      </c>
      <c r="X4" s="41" t="s">
        <v>4996</v>
      </c>
      <c r="Y4" s="41" t="s">
        <v>4997</v>
      </c>
      <c r="Z4" s="41" t="s">
        <v>4998</v>
      </c>
      <c r="AA4" s="41" t="s">
        <v>4999</v>
      </c>
      <c r="AB4" s="41" t="s">
        <v>5000</v>
      </c>
      <c r="AC4" s="41" t="s">
        <v>5001</v>
      </c>
      <c r="AD4" s="41" t="s">
        <v>5002</v>
      </c>
      <c r="AE4" s="43">
        <v>3.3</v>
      </c>
    </row>
    <row r="5" spans="1:31">
      <c r="A5" s="39">
        <v>926</v>
      </c>
      <c r="B5" s="40" t="s">
        <v>5003</v>
      </c>
      <c r="C5" s="40" t="s">
        <v>5004</v>
      </c>
      <c r="D5" s="39">
        <v>2020</v>
      </c>
      <c r="E5" s="41" t="s">
        <v>4977</v>
      </c>
      <c r="F5" s="41" t="s">
        <v>5005</v>
      </c>
      <c r="G5" s="41" t="s">
        <v>4979</v>
      </c>
      <c r="H5" s="41" t="s">
        <v>4980</v>
      </c>
      <c r="I5" s="41" t="s">
        <v>4990</v>
      </c>
      <c r="J5" s="41" t="s">
        <v>5006</v>
      </c>
      <c r="K5" s="41" t="s">
        <v>5007</v>
      </c>
      <c r="L5" s="41" t="s">
        <v>5008</v>
      </c>
      <c r="M5" s="41" t="s">
        <v>4985</v>
      </c>
      <c r="N5" s="41" t="s">
        <v>4986</v>
      </c>
      <c r="O5" s="42">
        <v>398</v>
      </c>
      <c r="P5" s="42" t="s">
        <v>4990</v>
      </c>
      <c r="Q5" s="42" t="s">
        <v>4990</v>
      </c>
      <c r="R5" s="41" t="s">
        <v>5009</v>
      </c>
      <c r="S5" s="41" t="s">
        <v>5010</v>
      </c>
      <c r="T5" s="41" t="s">
        <v>5011</v>
      </c>
      <c r="U5" s="41" t="s">
        <v>5012</v>
      </c>
      <c r="V5" s="41" t="s">
        <v>5013</v>
      </c>
      <c r="W5" s="41" t="s">
        <v>4995</v>
      </c>
      <c r="X5" s="41" t="s">
        <v>5014</v>
      </c>
      <c r="Y5" s="41" t="s">
        <v>5015</v>
      </c>
      <c r="Z5" s="41" t="s">
        <v>5016</v>
      </c>
      <c r="AA5" s="41" t="s">
        <v>5017</v>
      </c>
      <c r="AB5" s="41" t="s">
        <v>5018</v>
      </c>
      <c r="AC5" s="41" t="s">
        <v>5019</v>
      </c>
      <c r="AD5" s="41" t="s">
        <v>5020</v>
      </c>
      <c r="AE5" s="43">
        <v>3.4</v>
      </c>
    </row>
    <row r="6" spans="1:31">
      <c r="A6" s="39">
        <v>896</v>
      </c>
      <c r="B6" s="40" t="s">
        <v>5021</v>
      </c>
      <c r="C6" s="40" t="s">
        <v>5022</v>
      </c>
      <c r="D6" s="39">
        <v>2020</v>
      </c>
      <c r="E6" s="41" t="s">
        <v>4977</v>
      </c>
      <c r="F6" s="41" t="s">
        <v>5023</v>
      </c>
      <c r="G6" s="41" t="s">
        <v>4979</v>
      </c>
      <c r="H6" s="41" t="s">
        <v>4980</v>
      </c>
      <c r="I6" s="41" t="s">
        <v>4990</v>
      </c>
      <c r="J6" s="41" t="s">
        <v>5024</v>
      </c>
      <c r="K6" s="41" t="s">
        <v>4983</v>
      </c>
      <c r="L6" s="41" t="s">
        <v>5025</v>
      </c>
      <c r="M6" s="41" t="s">
        <v>4985</v>
      </c>
      <c r="N6" s="41" t="s">
        <v>4986</v>
      </c>
      <c r="O6" s="44">
        <v>501</v>
      </c>
      <c r="P6" s="42" t="s">
        <v>4990</v>
      </c>
      <c r="Q6" s="42">
        <v>36.31</v>
      </c>
      <c r="R6" s="41" t="s">
        <v>5009</v>
      </c>
      <c r="S6" s="41" t="s">
        <v>5026</v>
      </c>
      <c r="T6" s="41" t="s">
        <v>5027</v>
      </c>
      <c r="U6" s="41" t="s">
        <v>5028</v>
      </c>
      <c r="V6" s="41" t="s">
        <v>5029</v>
      </c>
      <c r="W6" s="41" t="s">
        <v>4995</v>
      </c>
      <c r="X6" s="41" t="s">
        <v>5030</v>
      </c>
      <c r="Y6" s="41" t="s">
        <v>5031</v>
      </c>
      <c r="Z6" s="41" t="s">
        <v>5032</v>
      </c>
      <c r="AA6" s="41" t="s">
        <v>5017</v>
      </c>
      <c r="AB6" s="41" t="s">
        <v>5033</v>
      </c>
      <c r="AC6" s="41" t="s">
        <v>5034</v>
      </c>
      <c r="AD6" s="41" t="s">
        <v>5035</v>
      </c>
      <c r="AE6" s="43">
        <v>3.5</v>
      </c>
    </row>
    <row r="7" spans="1:31">
      <c r="A7" s="39">
        <v>275</v>
      </c>
      <c r="B7" s="40" t="s">
        <v>5036</v>
      </c>
      <c r="C7" s="40" t="s">
        <v>5037</v>
      </c>
      <c r="D7" s="39">
        <v>2018</v>
      </c>
      <c r="E7" s="41" t="s">
        <v>4977</v>
      </c>
      <c r="F7" s="41" t="s">
        <v>5038</v>
      </c>
      <c r="G7" s="41" t="s">
        <v>5039</v>
      </c>
      <c r="H7" s="41" t="s">
        <v>4980</v>
      </c>
      <c r="I7" s="41" t="s">
        <v>5040</v>
      </c>
      <c r="J7" s="41" t="s">
        <v>5041</v>
      </c>
      <c r="K7" s="41" t="s">
        <v>5042</v>
      </c>
      <c r="L7" s="41" t="s">
        <v>5043</v>
      </c>
      <c r="M7" s="41" t="s">
        <v>5044</v>
      </c>
      <c r="N7" s="41" t="s">
        <v>4986</v>
      </c>
      <c r="O7" s="42">
        <v>60</v>
      </c>
      <c r="P7" s="42">
        <v>13</v>
      </c>
      <c r="Q7" s="44" t="s">
        <v>5045</v>
      </c>
      <c r="R7" s="41" t="s">
        <v>4990</v>
      </c>
      <c r="S7" s="41" t="s">
        <v>5046</v>
      </c>
      <c r="T7" s="41" t="s">
        <v>5047</v>
      </c>
      <c r="U7" s="41" t="s">
        <v>5048</v>
      </c>
      <c r="V7" s="41" t="s">
        <v>5029</v>
      </c>
      <c r="W7" s="41" t="s">
        <v>4990</v>
      </c>
      <c r="X7" s="41" t="s">
        <v>4990</v>
      </c>
      <c r="Y7" s="41" t="s">
        <v>5049</v>
      </c>
      <c r="Z7" s="41" t="s">
        <v>5050</v>
      </c>
      <c r="AA7" s="41" t="s">
        <v>5051</v>
      </c>
      <c r="AB7" s="41" t="s">
        <v>5052</v>
      </c>
      <c r="AC7" s="41" t="s">
        <v>5053</v>
      </c>
      <c r="AD7" s="41" t="s">
        <v>5054</v>
      </c>
      <c r="AE7" s="43">
        <v>2.8</v>
      </c>
    </row>
    <row r="8" spans="1:31">
      <c r="A8" s="39">
        <v>295</v>
      </c>
      <c r="B8" s="40" t="s">
        <v>5055</v>
      </c>
      <c r="C8" s="40" t="s">
        <v>5056</v>
      </c>
      <c r="D8" s="39">
        <v>2017</v>
      </c>
      <c r="E8" s="41" t="s">
        <v>4977</v>
      </c>
      <c r="F8" s="41" t="s">
        <v>5057</v>
      </c>
      <c r="G8" s="45" t="s">
        <v>4979</v>
      </c>
      <c r="H8" s="41" t="s">
        <v>4980</v>
      </c>
      <c r="I8" s="41" t="s">
        <v>5058</v>
      </c>
      <c r="J8" s="41" t="s">
        <v>5059</v>
      </c>
      <c r="K8" s="41" t="s">
        <v>5060</v>
      </c>
      <c r="L8" s="41" t="s">
        <v>5061</v>
      </c>
      <c r="M8" s="41" t="s">
        <v>5044</v>
      </c>
      <c r="N8" s="41" t="s">
        <v>4986</v>
      </c>
      <c r="O8" s="42" t="s">
        <v>5062</v>
      </c>
      <c r="P8" s="42" t="s">
        <v>5063</v>
      </c>
      <c r="Q8" s="42" t="s">
        <v>5064</v>
      </c>
      <c r="R8" s="41"/>
      <c r="S8" s="41" t="s">
        <v>5065</v>
      </c>
      <c r="T8" s="41"/>
      <c r="U8" s="41" t="s">
        <v>5066</v>
      </c>
      <c r="V8" s="41" t="s">
        <v>5067</v>
      </c>
      <c r="W8" s="41" t="s">
        <v>4990</v>
      </c>
      <c r="X8" s="41" t="s">
        <v>5068</v>
      </c>
      <c r="Y8" s="41" t="s">
        <v>5069</v>
      </c>
      <c r="Z8" s="41" t="s">
        <v>5070</v>
      </c>
      <c r="AA8" s="41" t="s">
        <v>5071</v>
      </c>
      <c r="AB8" s="41" t="s">
        <v>4990</v>
      </c>
      <c r="AC8" s="41" t="s">
        <v>5072</v>
      </c>
      <c r="AD8" s="41" t="s">
        <v>5002</v>
      </c>
      <c r="AE8" s="43">
        <v>3</v>
      </c>
    </row>
    <row r="9" spans="1:31">
      <c r="A9" s="39">
        <v>708</v>
      </c>
      <c r="B9" s="40" t="s">
        <v>5073</v>
      </c>
      <c r="C9" s="40" t="s">
        <v>5074</v>
      </c>
      <c r="D9" s="39">
        <v>2020</v>
      </c>
      <c r="E9" s="41" t="s">
        <v>4977</v>
      </c>
      <c r="F9" s="41" t="s">
        <v>5075</v>
      </c>
      <c r="G9" s="41" t="s">
        <v>5076</v>
      </c>
      <c r="H9" s="41" t="s">
        <v>4980</v>
      </c>
      <c r="I9" s="41" t="s">
        <v>5077</v>
      </c>
      <c r="J9" s="41" t="s">
        <v>5078</v>
      </c>
      <c r="K9" s="46" t="s">
        <v>5007</v>
      </c>
      <c r="L9" s="41" t="s">
        <v>5079</v>
      </c>
      <c r="M9" s="41" t="s">
        <v>5044</v>
      </c>
      <c r="N9" s="41" t="s">
        <v>4986</v>
      </c>
      <c r="O9" s="44" t="s">
        <v>3058</v>
      </c>
      <c r="P9" s="42" t="s">
        <v>4990</v>
      </c>
      <c r="Q9" s="42" t="s">
        <v>4990</v>
      </c>
      <c r="R9" s="41" t="s">
        <v>5080</v>
      </c>
      <c r="S9" s="41" t="s">
        <v>4990</v>
      </c>
      <c r="T9" s="41" t="s">
        <v>5081</v>
      </c>
      <c r="U9" s="41" t="s">
        <v>5082</v>
      </c>
      <c r="V9" s="41" t="s">
        <v>5083</v>
      </c>
      <c r="W9" s="41" t="s">
        <v>4995</v>
      </c>
      <c r="X9" s="41" t="s">
        <v>4990</v>
      </c>
      <c r="Y9" s="41" t="s">
        <v>5084</v>
      </c>
      <c r="Z9" s="41" t="s">
        <v>5085</v>
      </c>
      <c r="AA9" s="41" t="s">
        <v>5017</v>
      </c>
      <c r="AB9" s="41" t="s">
        <v>4990</v>
      </c>
      <c r="AC9" s="41" t="s">
        <v>5086</v>
      </c>
      <c r="AD9" s="41" t="s">
        <v>5035</v>
      </c>
      <c r="AE9" s="43">
        <v>4.2</v>
      </c>
    </row>
    <row r="10" spans="1:31">
      <c r="A10" s="39">
        <v>4</v>
      </c>
      <c r="B10" s="40" t="s">
        <v>5087</v>
      </c>
      <c r="C10" s="40" t="s">
        <v>5088</v>
      </c>
      <c r="D10" s="39">
        <v>2018</v>
      </c>
      <c r="E10" s="41" t="s">
        <v>4977</v>
      </c>
      <c r="F10" s="41" t="s">
        <v>5089</v>
      </c>
      <c r="G10" s="41" t="s">
        <v>4990</v>
      </c>
      <c r="H10" s="41" t="s">
        <v>4980</v>
      </c>
      <c r="I10" s="41" t="s">
        <v>4990</v>
      </c>
      <c r="J10" s="41" t="s">
        <v>5090</v>
      </c>
      <c r="K10" s="46" t="s">
        <v>5007</v>
      </c>
      <c r="L10" s="41" t="s">
        <v>5091</v>
      </c>
      <c r="M10" s="41" t="s">
        <v>5092</v>
      </c>
      <c r="N10" s="41" t="s">
        <v>4986</v>
      </c>
      <c r="O10" s="42" t="s">
        <v>4990</v>
      </c>
      <c r="P10" s="42" t="s">
        <v>4990</v>
      </c>
      <c r="Q10" s="42" t="s">
        <v>4990</v>
      </c>
      <c r="R10" s="41" t="s">
        <v>4990</v>
      </c>
      <c r="S10" s="41" t="s">
        <v>4990</v>
      </c>
      <c r="T10" s="41" t="s">
        <v>5093</v>
      </c>
      <c r="U10" s="41" t="s">
        <v>5094</v>
      </c>
      <c r="V10" s="41" t="s">
        <v>5083</v>
      </c>
      <c r="W10" s="41" t="s">
        <v>5095</v>
      </c>
      <c r="X10" s="41" t="s">
        <v>5096</v>
      </c>
      <c r="Y10" s="41" t="s">
        <v>5097</v>
      </c>
      <c r="Z10" s="41" t="s">
        <v>5098</v>
      </c>
      <c r="AA10" s="41" t="s">
        <v>5017</v>
      </c>
      <c r="AB10" s="41" t="s">
        <v>5099</v>
      </c>
      <c r="AC10" s="41" t="s">
        <v>5100</v>
      </c>
      <c r="AD10" s="41" t="s">
        <v>5002</v>
      </c>
      <c r="AE10" s="43">
        <v>3.9</v>
      </c>
    </row>
    <row r="11" spans="1:31">
      <c r="A11" s="39">
        <v>417</v>
      </c>
      <c r="B11" s="40" t="s">
        <v>5101</v>
      </c>
      <c r="C11" s="40" t="s">
        <v>5102</v>
      </c>
      <c r="D11" s="39">
        <v>2019</v>
      </c>
      <c r="E11" s="41" t="s">
        <v>4977</v>
      </c>
      <c r="F11" s="41" t="s">
        <v>5103</v>
      </c>
      <c r="G11" s="41" t="s">
        <v>5104</v>
      </c>
      <c r="H11" s="41" t="s">
        <v>4980</v>
      </c>
      <c r="I11" s="41" t="s">
        <v>4990</v>
      </c>
      <c r="J11" s="41" t="s">
        <v>5078</v>
      </c>
      <c r="K11" s="41" t="s">
        <v>5007</v>
      </c>
      <c r="L11" s="41" t="s">
        <v>5105</v>
      </c>
      <c r="M11" s="41" t="s">
        <v>5044</v>
      </c>
      <c r="N11" s="41" t="s">
        <v>4986</v>
      </c>
      <c r="O11" s="42" t="s">
        <v>5106</v>
      </c>
      <c r="P11" s="42" t="s">
        <v>4990</v>
      </c>
      <c r="Q11" s="44" t="s">
        <v>5107</v>
      </c>
      <c r="R11" s="41" t="s">
        <v>5108</v>
      </c>
      <c r="S11" s="41" t="s">
        <v>5109</v>
      </c>
      <c r="T11" s="41" t="s">
        <v>5110</v>
      </c>
      <c r="U11" s="41" t="s">
        <v>5111</v>
      </c>
      <c r="V11" s="41" t="s">
        <v>5112</v>
      </c>
      <c r="W11" s="41" t="s">
        <v>4995</v>
      </c>
      <c r="X11" s="41" t="s">
        <v>4990</v>
      </c>
      <c r="Y11" s="41" t="s">
        <v>5113</v>
      </c>
      <c r="Z11" s="41" t="s">
        <v>5114</v>
      </c>
      <c r="AA11" s="41" t="s">
        <v>5017</v>
      </c>
      <c r="AB11" s="41" t="s">
        <v>4990</v>
      </c>
      <c r="AC11" s="41" t="s">
        <v>5115</v>
      </c>
      <c r="AD11" s="41" t="s">
        <v>5002</v>
      </c>
      <c r="AE11" s="43">
        <v>3.6</v>
      </c>
    </row>
    <row r="12" spans="1:31">
      <c r="A12" s="39">
        <v>697</v>
      </c>
      <c r="B12" s="40" t="s">
        <v>5116</v>
      </c>
      <c r="C12" s="40" t="s">
        <v>5117</v>
      </c>
      <c r="D12" s="39">
        <v>2018</v>
      </c>
      <c r="E12" s="41" t="s">
        <v>4977</v>
      </c>
      <c r="F12" s="41" t="s">
        <v>5118</v>
      </c>
      <c r="G12" s="45" t="s">
        <v>4979</v>
      </c>
      <c r="H12" s="41" t="s">
        <v>4980</v>
      </c>
      <c r="I12" s="41" t="s">
        <v>4990</v>
      </c>
      <c r="J12" s="41" t="s">
        <v>5119</v>
      </c>
      <c r="K12" s="41" t="s">
        <v>4983</v>
      </c>
      <c r="L12" s="41" t="s">
        <v>5061</v>
      </c>
      <c r="M12" s="41" t="s">
        <v>5044</v>
      </c>
      <c r="N12" s="41" t="s">
        <v>4990</v>
      </c>
      <c r="O12" s="44" t="s">
        <v>5120</v>
      </c>
      <c r="P12" s="42" t="s">
        <v>4990</v>
      </c>
      <c r="Q12" s="42" t="s">
        <v>4990</v>
      </c>
      <c r="R12" s="41" t="s">
        <v>4990</v>
      </c>
      <c r="S12" s="41" t="s">
        <v>4990</v>
      </c>
      <c r="T12" s="41" t="s">
        <v>5121</v>
      </c>
      <c r="U12" s="41" t="s">
        <v>5122</v>
      </c>
      <c r="V12" s="41" t="s">
        <v>5123</v>
      </c>
      <c r="W12" s="41" t="s">
        <v>4995</v>
      </c>
      <c r="X12" s="41" t="s">
        <v>5124</v>
      </c>
      <c r="Y12" s="41" t="s">
        <v>5125</v>
      </c>
      <c r="Z12" s="41" t="s">
        <v>5126</v>
      </c>
      <c r="AA12" s="41" t="s">
        <v>5017</v>
      </c>
      <c r="AB12" s="41" t="s">
        <v>5127</v>
      </c>
      <c r="AC12" s="41" t="s">
        <v>5128</v>
      </c>
      <c r="AD12" s="41" t="s">
        <v>5002</v>
      </c>
      <c r="AE12" s="43">
        <v>4.2</v>
      </c>
    </row>
    <row r="13" spans="1:31">
      <c r="A13" s="39">
        <v>367</v>
      </c>
      <c r="B13" s="40" t="s">
        <v>5129</v>
      </c>
      <c r="C13" s="40" t="s">
        <v>5130</v>
      </c>
      <c r="D13" s="39">
        <v>2020</v>
      </c>
      <c r="E13" s="41" t="s">
        <v>4977</v>
      </c>
      <c r="F13" s="41" t="s">
        <v>5131</v>
      </c>
      <c r="G13" s="41" t="s">
        <v>5132</v>
      </c>
      <c r="H13" s="41" t="s">
        <v>4980</v>
      </c>
      <c r="I13" s="41" t="s">
        <v>5133</v>
      </c>
      <c r="J13" s="41" t="s">
        <v>5090</v>
      </c>
      <c r="K13" s="41" t="s">
        <v>5007</v>
      </c>
      <c r="L13" s="41" t="s">
        <v>5134</v>
      </c>
      <c r="M13" s="41" t="s">
        <v>5044</v>
      </c>
      <c r="N13" s="41" t="s">
        <v>5135</v>
      </c>
      <c r="O13" s="42" t="s">
        <v>5136</v>
      </c>
      <c r="P13" s="42" t="s">
        <v>5137</v>
      </c>
      <c r="Q13" s="42" t="s">
        <v>5138</v>
      </c>
      <c r="R13" s="41" t="s">
        <v>5139</v>
      </c>
      <c r="S13" s="41" t="s">
        <v>5137</v>
      </c>
      <c r="T13" s="41"/>
      <c r="U13" s="41" t="s">
        <v>5140</v>
      </c>
      <c r="V13" s="41" t="s">
        <v>5141</v>
      </c>
      <c r="W13" s="41" t="s">
        <v>5095</v>
      </c>
      <c r="X13" s="41" t="s">
        <v>5142</v>
      </c>
      <c r="Y13" s="41" t="s">
        <v>5143</v>
      </c>
      <c r="Z13" s="41" t="s">
        <v>5144</v>
      </c>
      <c r="AA13" s="41" t="s">
        <v>5017</v>
      </c>
      <c r="AB13" s="41" t="s">
        <v>5145</v>
      </c>
      <c r="AC13" s="41" t="s">
        <v>5115</v>
      </c>
      <c r="AD13" s="41" t="s">
        <v>5002</v>
      </c>
      <c r="AE13" s="43">
        <v>3.9</v>
      </c>
    </row>
    <row r="14" spans="1:31">
      <c r="A14" s="39">
        <v>283</v>
      </c>
      <c r="B14" s="40" t="s">
        <v>5146</v>
      </c>
      <c r="C14" s="40" t="s">
        <v>5147</v>
      </c>
      <c r="D14" s="39">
        <v>2019</v>
      </c>
      <c r="E14" s="41" t="s">
        <v>4977</v>
      </c>
      <c r="F14" s="41" t="s">
        <v>5148</v>
      </c>
      <c r="G14" s="45" t="s">
        <v>4979</v>
      </c>
      <c r="H14" s="41" t="s">
        <v>4980</v>
      </c>
      <c r="I14" s="41" t="s">
        <v>5149</v>
      </c>
      <c r="J14" s="41" t="s">
        <v>5150</v>
      </c>
      <c r="K14" s="41" t="s">
        <v>4983</v>
      </c>
      <c r="L14" s="41" t="s">
        <v>5151</v>
      </c>
      <c r="M14" s="41" t="s">
        <v>4985</v>
      </c>
      <c r="N14" s="41" t="s">
        <v>4986</v>
      </c>
      <c r="O14" s="42" t="s">
        <v>5152</v>
      </c>
      <c r="P14" s="42" t="s">
        <v>4990</v>
      </c>
      <c r="Q14" s="42" t="s">
        <v>5153</v>
      </c>
      <c r="R14" s="41" t="s">
        <v>4990</v>
      </c>
      <c r="S14" s="41" t="s">
        <v>5154</v>
      </c>
      <c r="T14" s="41" t="s">
        <v>5155</v>
      </c>
      <c r="U14" s="41" t="s">
        <v>5156</v>
      </c>
      <c r="V14" s="41" t="s">
        <v>5157</v>
      </c>
      <c r="W14" s="41" t="s">
        <v>4995</v>
      </c>
      <c r="X14" s="41" t="s">
        <v>5158</v>
      </c>
      <c r="Y14" s="41" t="s">
        <v>5159</v>
      </c>
      <c r="Z14" s="41" t="s">
        <v>5160</v>
      </c>
      <c r="AA14" s="41" t="s">
        <v>5017</v>
      </c>
      <c r="AB14" s="41" t="s">
        <v>5161</v>
      </c>
      <c r="AC14" s="41" t="s">
        <v>5162</v>
      </c>
      <c r="AD14" s="41" t="s">
        <v>5035</v>
      </c>
      <c r="AE14" s="43">
        <v>4.2</v>
      </c>
    </row>
    <row r="15" spans="1:31">
      <c r="A15" s="39">
        <v>5</v>
      </c>
      <c r="B15" s="40" t="s">
        <v>5163</v>
      </c>
      <c r="C15" s="40" t="s">
        <v>5164</v>
      </c>
      <c r="D15" s="39">
        <v>2020</v>
      </c>
      <c r="E15" s="41" t="s">
        <v>4977</v>
      </c>
      <c r="F15" s="41" t="s">
        <v>5165</v>
      </c>
      <c r="G15" s="41" t="s">
        <v>4979</v>
      </c>
      <c r="H15" s="41" t="s">
        <v>5166</v>
      </c>
      <c r="I15" s="41" t="s">
        <v>5167</v>
      </c>
      <c r="J15" s="41" t="s">
        <v>5168</v>
      </c>
      <c r="K15" s="46" t="s">
        <v>5007</v>
      </c>
      <c r="L15" s="41" t="s">
        <v>5169</v>
      </c>
      <c r="M15" s="41" t="s">
        <v>4985</v>
      </c>
      <c r="N15" s="41" t="s">
        <v>4986</v>
      </c>
      <c r="O15" s="44" t="s">
        <v>5170</v>
      </c>
      <c r="P15" s="42" t="s">
        <v>4990</v>
      </c>
      <c r="Q15" s="44" t="s">
        <v>5171</v>
      </c>
      <c r="R15" s="41" t="s">
        <v>4990</v>
      </c>
      <c r="S15" s="41" t="s">
        <v>4990</v>
      </c>
      <c r="T15" s="41" t="s">
        <v>5172</v>
      </c>
      <c r="U15" s="41" t="s">
        <v>5173</v>
      </c>
      <c r="V15" s="41" t="s">
        <v>5174</v>
      </c>
      <c r="W15" s="41" t="s">
        <v>5095</v>
      </c>
      <c r="X15" s="41" t="s">
        <v>5175</v>
      </c>
      <c r="Y15" s="41" t="s">
        <v>5176</v>
      </c>
      <c r="Z15" s="41" t="s">
        <v>5177</v>
      </c>
      <c r="AA15" s="41" t="s">
        <v>5017</v>
      </c>
      <c r="AB15" s="41" t="s">
        <v>5178</v>
      </c>
      <c r="AC15" s="41" t="s">
        <v>5179</v>
      </c>
      <c r="AD15" s="41" t="s">
        <v>5180</v>
      </c>
      <c r="AE15" s="43">
        <v>4</v>
      </c>
    </row>
    <row r="16" spans="1:31">
      <c r="A16" s="39">
        <v>683</v>
      </c>
      <c r="B16" s="40" t="s">
        <v>5181</v>
      </c>
      <c r="C16" s="40" t="s">
        <v>5182</v>
      </c>
      <c r="D16" s="39">
        <v>2019</v>
      </c>
      <c r="E16" s="41" t="s">
        <v>4977</v>
      </c>
      <c r="F16" s="41" t="s">
        <v>5183</v>
      </c>
      <c r="G16" s="45" t="s">
        <v>4979</v>
      </c>
      <c r="H16" s="41" t="s">
        <v>4980</v>
      </c>
      <c r="I16" s="41" t="s">
        <v>5184</v>
      </c>
      <c r="J16" s="41" t="s">
        <v>5119</v>
      </c>
      <c r="K16" s="41" t="s">
        <v>4983</v>
      </c>
      <c r="L16" s="41" t="s">
        <v>5185</v>
      </c>
      <c r="M16" s="41" t="s">
        <v>5044</v>
      </c>
      <c r="N16" s="41" t="s">
        <v>4986</v>
      </c>
      <c r="O16" s="42" t="s">
        <v>5186</v>
      </c>
      <c r="P16" s="42" t="s">
        <v>5187</v>
      </c>
      <c r="Q16" s="42" t="s">
        <v>4990</v>
      </c>
      <c r="R16" s="41" t="s">
        <v>4990</v>
      </c>
      <c r="S16" s="41" t="s">
        <v>5188</v>
      </c>
      <c r="T16" s="41"/>
      <c r="U16" s="41" t="s">
        <v>5189</v>
      </c>
      <c r="V16" s="41" t="s">
        <v>5174</v>
      </c>
      <c r="W16" s="41" t="s">
        <v>4995</v>
      </c>
      <c r="X16" s="41" t="s">
        <v>5190</v>
      </c>
      <c r="Y16" s="41" t="s">
        <v>5191</v>
      </c>
      <c r="Z16" s="41" t="s">
        <v>5192</v>
      </c>
      <c r="AA16" s="41" t="s">
        <v>5071</v>
      </c>
      <c r="AB16" s="41" t="s">
        <v>4990</v>
      </c>
      <c r="AC16" s="41" t="s">
        <v>5193</v>
      </c>
      <c r="AD16" s="41" t="s">
        <v>5194</v>
      </c>
      <c r="AE16" s="43">
        <v>4.2</v>
      </c>
    </row>
    <row r="17" spans="1:31">
      <c r="A17" s="39">
        <v>22</v>
      </c>
      <c r="B17" s="40" t="s">
        <v>5195</v>
      </c>
      <c r="C17" s="40" t="s">
        <v>5196</v>
      </c>
      <c r="D17" s="39">
        <v>2020</v>
      </c>
      <c r="E17" s="41" t="s">
        <v>4977</v>
      </c>
      <c r="F17" s="41" t="s">
        <v>5197</v>
      </c>
      <c r="G17" s="41" t="s">
        <v>4979</v>
      </c>
      <c r="H17" s="41" t="s">
        <v>4980</v>
      </c>
      <c r="I17" s="41" t="s">
        <v>4990</v>
      </c>
      <c r="J17" s="41" t="s">
        <v>5198</v>
      </c>
      <c r="K17" s="41" t="s">
        <v>5199</v>
      </c>
      <c r="L17" s="41" t="s">
        <v>5079</v>
      </c>
      <c r="M17" s="41" t="s">
        <v>5044</v>
      </c>
      <c r="N17" s="41" t="s">
        <v>4986</v>
      </c>
      <c r="O17" s="44" t="s">
        <v>5200</v>
      </c>
      <c r="P17" s="42"/>
      <c r="Q17" s="42" t="s">
        <v>4990</v>
      </c>
      <c r="R17" s="41" t="s">
        <v>5201</v>
      </c>
      <c r="S17" s="41" t="s">
        <v>4990</v>
      </c>
      <c r="T17" s="41" t="s">
        <v>5202</v>
      </c>
      <c r="U17" s="41" t="s">
        <v>5203</v>
      </c>
      <c r="V17" s="41" t="s">
        <v>5204</v>
      </c>
      <c r="W17" s="41" t="s">
        <v>4995</v>
      </c>
      <c r="X17" s="41" t="s">
        <v>5205</v>
      </c>
      <c r="Y17" s="41" t="s">
        <v>5206</v>
      </c>
      <c r="Z17" s="41" t="s">
        <v>5207</v>
      </c>
      <c r="AA17" s="41" t="s">
        <v>5071</v>
      </c>
      <c r="AB17" s="41" t="s">
        <v>5208</v>
      </c>
      <c r="AC17" s="41" t="s">
        <v>5209</v>
      </c>
      <c r="AD17" s="41" t="s">
        <v>5035</v>
      </c>
      <c r="AE17" s="43">
        <v>3.7</v>
      </c>
    </row>
    <row r="18" spans="1:31">
      <c r="A18" s="39">
        <v>208</v>
      </c>
      <c r="B18" s="40" t="s">
        <v>5210</v>
      </c>
      <c r="C18" s="40" t="s">
        <v>5211</v>
      </c>
      <c r="D18" s="39">
        <v>2018</v>
      </c>
      <c r="E18" s="41" t="s">
        <v>4977</v>
      </c>
      <c r="F18" s="41" t="s">
        <v>5212</v>
      </c>
      <c r="G18" s="41" t="s">
        <v>5076</v>
      </c>
      <c r="H18" s="41" t="s">
        <v>4980</v>
      </c>
      <c r="I18" s="41" t="s">
        <v>5213</v>
      </c>
      <c r="J18" s="41" t="s">
        <v>5214</v>
      </c>
      <c r="K18" s="41" t="s">
        <v>4983</v>
      </c>
      <c r="L18" s="41" t="s">
        <v>5215</v>
      </c>
      <c r="M18" s="41" t="s">
        <v>4985</v>
      </c>
      <c r="N18" s="41" t="s">
        <v>4986</v>
      </c>
      <c r="O18" s="42" t="s">
        <v>5216</v>
      </c>
      <c r="P18" s="44" t="s">
        <v>5217</v>
      </c>
      <c r="Q18" s="44" t="s">
        <v>5218</v>
      </c>
      <c r="R18" s="41" t="s">
        <v>4990</v>
      </c>
      <c r="S18" s="41" t="s">
        <v>5219</v>
      </c>
      <c r="T18" s="41"/>
      <c r="U18" s="41" t="s">
        <v>5220</v>
      </c>
      <c r="V18" s="41" t="s">
        <v>5221</v>
      </c>
      <c r="W18" s="41" t="s">
        <v>4995</v>
      </c>
      <c r="X18" s="41" t="s">
        <v>5222</v>
      </c>
      <c r="Y18" s="41" t="s">
        <v>5223</v>
      </c>
      <c r="Z18" s="41" t="s">
        <v>5224</v>
      </c>
      <c r="AA18" s="41" t="s">
        <v>5225</v>
      </c>
      <c r="AB18" s="41" t="s">
        <v>5226</v>
      </c>
      <c r="AC18" s="41" t="s">
        <v>5227</v>
      </c>
      <c r="AD18" s="41" t="s">
        <v>5002</v>
      </c>
      <c r="AE18" s="43">
        <v>3.4</v>
      </c>
    </row>
    <row r="19" spans="1:31">
      <c r="A19" s="39">
        <v>15</v>
      </c>
      <c r="B19" s="40" t="s">
        <v>5228</v>
      </c>
      <c r="C19" s="40" t="s">
        <v>5229</v>
      </c>
      <c r="D19" s="39">
        <v>2020</v>
      </c>
      <c r="E19" s="41" t="s">
        <v>4977</v>
      </c>
      <c r="F19" s="41" t="s">
        <v>5230</v>
      </c>
      <c r="G19" s="41" t="s">
        <v>5076</v>
      </c>
      <c r="H19" s="41" t="s">
        <v>4980</v>
      </c>
      <c r="I19" s="41" t="s">
        <v>5231</v>
      </c>
      <c r="J19" s="41" t="s">
        <v>5078</v>
      </c>
      <c r="K19" s="41" t="s">
        <v>5007</v>
      </c>
      <c r="L19" s="41" t="s">
        <v>5232</v>
      </c>
      <c r="M19" s="41" t="s">
        <v>4985</v>
      </c>
      <c r="N19" s="41" t="s">
        <v>4990</v>
      </c>
      <c r="O19" s="42" t="s">
        <v>5233</v>
      </c>
      <c r="P19" s="42" t="s">
        <v>4990</v>
      </c>
      <c r="Q19" s="42" t="s">
        <v>5234</v>
      </c>
      <c r="R19" s="41" t="s">
        <v>4990</v>
      </c>
      <c r="S19" s="41" t="s">
        <v>4990</v>
      </c>
      <c r="T19" s="41" t="s">
        <v>5235</v>
      </c>
      <c r="U19" s="41" t="s">
        <v>5236</v>
      </c>
      <c r="V19" s="41" t="s">
        <v>5237</v>
      </c>
      <c r="W19" s="41" t="s">
        <v>4995</v>
      </c>
      <c r="X19" s="41" t="s">
        <v>5238</v>
      </c>
      <c r="Y19" s="41" t="s">
        <v>5239</v>
      </c>
      <c r="Z19" s="41" t="s">
        <v>5240</v>
      </c>
      <c r="AA19" s="41" t="s">
        <v>5241</v>
      </c>
      <c r="AB19" s="41" t="s">
        <v>5242</v>
      </c>
      <c r="AC19" s="41" t="s">
        <v>5243</v>
      </c>
      <c r="AD19" s="41" t="s">
        <v>5244</v>
      </c>
      <c r="AE19" s="43">
        <v>3.5</v>
      </c>
    </row>
    <row r="20" spans="1:31">
      <c r="A20" s="39">
        <v>11</v>
      </c>
      <c r="B20" s="40" t="s">
        <v>5245</v>
      </c>
      <c r="C20" s="40" t="s">
        <v>5246</v>
      </c>
      <c r="D20" s="39">
        <v>2019</v>
      </c>
      <c r="E20" s="41" t="s">
        <v>4977</v>
      </c>
      <c r="F20" s="41" t="s">
        <v>5247</v>
      </c>
      <c r="G20" s="41" t="s">
        <v>5076</v>
      </c>
      <c r="H20" s="41" t="s">
        <v>4980</v>
      </c>
      <c r="I20" s="41" t="s">
        <v>5248</v>
      </c>
      <c r="J20" s="41" t="s">
        <v>5249</v>
      </c>
      <c r="K20" s="41" t="s">
        <v>4983</v>
      </c>
      <c r="L20" s="41" t="s">
        <v>5250</v>
      </c>
      <c r="M20" s="41" t="s">
        <v>5092</v>
      </c>
      <c r="N20" s="41" t="s">
        <v>5135</v>
      </c>
      <c r="O20" s="44" t="s">
        <v>5251</v>
      </c>
      <c r="P20" s="44" t="s">
        <v>5252</v>
      </c>
      <c r="Q20" s="42" t="s">
        <v>5253</v>
      </c>
      <c r="R20" s="41" t="s">
        <v>5254</v>
      </c>
      <c r="S20" s="41" t="s">
        <v>5255</v>
      </c>
      <c r="T20" s="41" t="s">
        <v>5256</v>
      </c>
      <c r="U20" s="41" t="s">
        <v>5257</v>
      </c>
      <c r="V20" s="41" t="s">
        <v>5258</v>
      </c>
      <c r="W20" s="41" t="s">
        <v>4995</v>
      </c>
      <c r="X20" s="41" t="s">
        <v>5259</v>
      </c>
      <c r="Y20" s="41" t="s">
        <v>5260</v>
      </c>
      <c r="Z20" s="41" t="s">
        <v>5261</v>
      </c>
      <c r="AA20" s="41" t="s">
        <v>5017</v>
      </c>
      <c r="AB20" s="41" t="s">
        <v>5262</v>
      </c>
      <c r="AC20" s="41" t="s">
        <v>5263</v>
      </c>
      <c r="AD20" s="41" t="s">
        <v>5002</v>
      </c>
      <c r="AE20" s="43">
        <v>3.8</v>
      </c>
    </row>
    <row r="21" spans="1:31">
      <c r="A21" s="39">
        <v>700</v>
      </c>
      <c r="B21" s="40" t="s">
        <v>5264</v>
      </c>
      <c r="C21" s="40" t="s">
        <v>5265</v>
      </c>
      <c r="D21" s="39">
        <v>2020</v>
      </c>
      <c r="E21" s="41" t="s">
        <v>4977</v>
      </c>
      <c r="F21" s="41" t="s">
        <v>5266</v>
      </c>
      <c r="G21" s="41" t="s">
        <v>5267</v>
      </c>
      <c r="H21" s="41" t="s">
        <v>4980</v>
      </c>
      <c r="I21" s="41" t="s">
        <v>5268</v>
      </c>
      <c r="J21" s="41" t="s">
        <v>5269</v>
      </c>
      <c r="K21" s="41" t="s">
        <v>4983</v>
      </c>
      <c r="L21" s="41" t="s">
        <v>5270</v>
      </c>
      <c r="M21" s="41" t="s">
        <v>5044</v>
      </c>
      <c r="N21" s="41" t="s">
        <v>4986</v>
      </c>
      <c r="O21" s="44" t="s">
        <v>5271</v>
      </c>
      <c r="P21" s="42" t="s">
        <v>4990</v>
      </c>
      <c r="Q21" s="42" t="s">
        <v>4990</v>
      </c>
      <c r="R21" s="41" t="s">
        <v>5272</v>
      </c>
      <c r="S21" s="41"/>
      <c r="T21" s="41" t="s">
        <v>5273</v>
      </c>
      <c r="U21" s="41" t="s">
        <v>5274</v>
      </c>
      <c r="V21" s="41" t="s">
        <v>5275</v>
      </c>
      <c r="W21" s="41" t="s">
        <v>4995</v>
      </c>
      <c r="X21" s="41" t="s">
        <v>4990</v>
      </c>
      <c r="Y21" s="41" t="s">
        <v>5276</v>
      </c>
      <c r="Z21" s="41" t="s">
        <v>5277</v>
      </c>
      <c r="AA21" s="41" t="s">
        <v>5017</v>
      </c>
      <c r="AB21" s="41" t="s">
        <v>5278</v>
      </c>
      <c r="AC21" s="41" t="s">
        <v>5279</v>
      </c>
      <c r="AD21" s="41" t="s">
        <v>5280</v>
      </c>
      <c r="AE21" s="43">
        <v>4.4000000000000004</v>
      </c>
    </row>
    <row r="22" spans="1:31">
      <c r="A22" s="39">
        <v>876</v>
      </c>
      <c r="B22" s="40" t="s">
        <v>5281</v>
      </c>
      <c r="C22" s="40" t="s">
        <v>5282</v>
      </c>
      <c r="D22" s="39">
        <v>2021</v>
      </c>
      <c r="E22" s="41" t="s">
        <v>4977</v>
      </c>
      <c r="F22" s="41" t="s">
        <v>5266</v>
      </c>
      <c r="G22" s="41" t="s">
        <v>5267</v>
      </c>
      <c r="H22" s="41" t="s">
        <v>5166</v>
      </c>
      <c r="I22" s="41" t="s">
        <v>5283</v>
      </c>
      <c r="J22" s="41" t="s">
        <v>5284</v>
      </c>
      <c r="K22" s="41" t="s">
        <v>5285</v>
      </c>
      <c r="L22" s="41" t="s">
        <v>5025</v>
      </c>
      <c r="M22" s="41" t="s">
        <v>4985</v>
      </c>
      <c r="N22" s="41" t="s">
        <v>4986</v>
      </c>
      <c r="O22" s="44">
        <v>873</v>
      </c>
      <c r="P22" s="42" t="s">
        <v>4990</v>
      </c>
      <c r="Q22" s="42" t="s">
        <v>4990</v>
      </c>
      <c r="R22" s="41" t="s">
        <v>5009</v>
      </c>
      <c r="S22" s="41" t="s">
        <v>5286</v>
      </c>
      <c r="T22" s="41" t="s">
        <v>5287</v>
      </c>
      <c r="U22" s="41" t="s">
        <v>5288</v>
      </c>
      <c r="V22" s="41" t="s">
        <v>5289</v>
      </c>
      <c r="W22" s="41" t="s">
        <v>4995</v>
      </c>
      <c r="X22" s="41" t="s">
        <v>5290</v>
      </c>
      <c r="Y22" s="41" t="s">
        <v>5291</v>
      </c>
      <c r="Z22" s="41" t="s">
        <v>5292</v>
      </c>
      <c r="AA22" s="41" t="s">
        <v>5225</v>
      </c>
      <c r="AB22" s="41" t="s">
        <v>5293</v>
      </c>
      <c r="AC22" s="41" t="s">
        <v>5294</v>
      </c>
      <c r="AD22" s="41" t="s">
        <v>5054</v>
      </c>
      <c r="AE22" s="43">
        <v>3.2</v>
      </c>
    </row>
    <row r="23" spans="1:31">
      <c r="A23" s="39">
        <v>1406</v>
      </c>
      <c r="B23" s="40" t="s">
        <v>5295</v>
      </c>
      <c r="C23" s="40" t="s">
        <v>5296</v>
      </c>
      <c r="D23" s="39">
        <v>2017</v>
      </c>
      <c r="E23" s="41" t="s">
        <v>4977</v>
      </c>
      <c r="F23" s="41" t="s">
        <v>5297</v>
      </c>
      <c r="G23" s="41" t="s">
        <v>4979</v>
      </c>
      <c r="H23" s="41" t="s">
        <v>5166</v>
      </c>
      <c r="I23" s="41" t="s">
        <v>4990</v>
      </c>
      <c r="J23" s="41" t="s">
        <v>5298</v>
      </c>
      <c r="K23" s="41" t="s">
        <v>5042</v>
      </c>
      <c r="L23" s="41" t="s">
        <v>5299</v>
      </c>
      <c r="M23" s="41" t="s">
        <v>4985</v>
      </c>
      <c r="N23" s="41" t="s">
        <v>5300</v>
      </c>
      <c r="O23" s="44" t="s">
        <v>5301</v>
      </c>
      <c r="P23" s="44" t="s">
        <v>5302</v>
      </c>
      <c r="Q23" s="44">
        <v>20.170000000000002</v>
      </c>
      <c r="R23" s="41" t="s">
        <v>4990</v>
      </c>
      <c r="S23" s="41" t="s">
        <v>5303</v>
      </c>
      <c r="T23" s="41" t="s">
        <v>5304</v>
      </c>
      <c r="U23" s="41" t="s">
        <v>5305</v>
      </c>
      <c r="V23" s="41" t="s">
        <v>5306</v>
      </c>
      <c r="W23" s="41" t="s">
        <v>5307</v>
      </c>
      <c r="X23" s="41" t="s">
        <v>5308</v>
      </c>
      <c r="Y23" s="41" t="s">
        <v>5309</v>
      </c>
      <c r="Z23" s="41" t="s">
        <v>5310</v>
      </c>
      <c r="AA23" s="41" t="s">
        <v>5017</v>
      </c>
      <c r="AB23" s="41" t="s">
        <v>5311</v>
      </c>
      <c r="AC23" s="41" t="s">
        <v>5312</v>
      </c>
      <c r="AD23" s="41" t="s">
        <v>5002</v>
      </c>
      <c r="AE23" s="43">
        <v>3.6</v>
      </c>
    </row>
    <row r="24" spans="1:31">
      <c r="A24" s="39">
        <v>1362</v>
      </c>
      <c r="B24" s="40" t="s">
        <v>5313</v>
      </c>
      <c r="C24" s="40" t="s">
        <v>5314</v>
      </c>
      <c r="D24" s="39">
        <v>2020</v>
      </c>
      <c r="E24" s="41" t="s">
        <v>4977</v>
      </c>
      <c r="F24" s="41" t="s">
        <v>5315</v>
      </c>
      <c r="G24" s="41" t="s">
        <v>4979</v>
      </c>
      <c r="H24" s="41" t="s">
        <v>5166</v>
      </c>
      <c r="I24" s="41" t="s">
        <v>5316</v>
      </c>
      <c r="J24" s="41" t="s">
        <v>5317</v>
      </c>
      <c r="K24" s="41" t="s">
        <v>5042</v>
      </c>
      <c r="L24" s="41" t="s">
        <v>5318</v>
      </c>
      <c r="M24" s="41" t="s">
        <v>4985</v>
      </c>
      <c r="N24" s="41" t="s">
        <v>4986</v>
      </c>
      <c r="O24" s="44">
        <v>610</v>
      </c>
      <c r="P24" s="42" t="s">
        <v>4990</v>
      </c>
      <c r="Q24" s="42">
        <v>36.159999999999997</v>
      </c>
      <c r="R24" s="41" t="s">
        <v>4990</v>
      </c>
      <c r="S24" s="41" t="s">
        <v>5319</v>
      </c>
      <c r="T24" s="41" t="s">
        <v>5320</v>
      </c>
      <c r="U24" s="41" t="s">
        <v>5321</v>
      </c>
      <c r="V24" s="41" t="s">
        <v>5322</v>
      </c>
      <c r="W24" s="41" t="s">
        <v>5095</v>
      </c>
      <c r="X24" s="41" t="s">
        <v>5323</v>
      </c>
      <c r="Y24" s="41" t="s">
        <v>5324</v>
      </c>
      <c r="Z24" s="41" t="s">
        <v>5325</v>
      </c>
      <c r="AA24" s="41" t="s">
        <v>5225</v>
      </c>
      <c r="AB24" s="41" t="s">
        <v>5326</v>
      </c>
      <c r="AC24" s="41" t="s">
        <v>5327</v>
      </c>
      <c r="AD24" s="41" t="s">
        <v>5002</v>
      </c>
      <c r="AE24" s="43">
        <v>3.2</v>
      </c>
    </row>
    <row r="25" spans="1:31">
      <c r="A25" s="39">
        <v>867</v>
      </c>
      <c r="B25" s="40" t="s">
        <v>5328</v>
      </c>
      <c r="C25" s="40" t="s">
        <v>5329</v>
      </c>
      <c r="D25" s="39">
        <v>2021</v>
      </c>
      <c r="E25" s="41" t="s">
        <v>4977</v>
      </c>
      <c r="F25" s="41" t="s">
        <v>5330</v>
      </c>
      <c r="G25" s="41" t="s">
        <v>4979</v>
      </c>
      <c r="H25" s="41" t="s">
        <v>4980</v>
      </c>
      <c r="I25" s="41" t="s">
        <v>5331</v>
      </c>
      <c r="J25" s="41" t="s">
        <v>5332</v>
      </c>
      <c r="K25" s="41" t="s">
        <v>4983</v>
      </c>
      <c r="L25" s="41" t="s">
        <v>5025</v>
      </c>
      <c r="M25" s="41" t="s">
        <v>4985</v>
      </c>
      <c r="N25" s="41" t="s">
        <v>5300</v>
      </c>
      <c r="O25" s="44">
        <v>1589</v>
      </c>
      <c r="P25" s="42">
        <v>639</v>
      </c>
      <c r="Q25" s="42">
        <v>44.84</v>
      </c>
      <c r="R25" s="41" t="s">
        <v>4990</v>
      </c>
      <c r="S25" s="41" t="s">
        <v>5333</v>
      </c>
      <c r="T25" s="41" t="s">
        <v>5334</v>
      </c>
      <c r="U25" s="41" t="s">
        <v>5335</v>
      </c>
      <c r="V25" s="41" t="s">
        <v>5322</v>
      </c>
      <c r="W25" s="41" t="s">
        <v>4990</v>
      </c>
      <c r="X25" s="41" t="s">
        <v>4990</v>
      </c>
      <c r="Y25" s="41" t="s">
        <v>5336</v>
      </c>
      <c r="Z25" s="41"/>
      <c r="AA25" s="41" t="s">
        <v>5225</v>
      </c>
      <c r="AB25" s="41" t="s">
        <v>5337</v>
      </c>
      <c r="AC25" s="41" t="s">
        <v>5338</v>
      </c>
      <c r="AD25" s="41" t="s">
        <v>5054</v>
      </c>
      <c r="AE25" s="43">
        <v>3.2</v>
      </c>
    </row>
    <row r="26" spans="1:31">
      <c r="A26" s="39">
        <v>38</v>
      </c>
      <c r="B26" s="40" t="s">
        <v>5339</v>
      </c>
      <c r="C26" s="40" t="s">
        <v>5340</v>
      </c>
      <c r="D26" s="39">
        <v>2018</v>
      </c>
      <c r="E26" s="41" t="s">
        <v>4977</v>
      </c>
      <c r="F26" s="41" t="s">
        <v>5341</v>
      </c>
      <c r="G26" s="41" t="s">
        <v>4979</v>
      </c>
      <c r="H26" s="41" t="s">
        <v>4980</v>
      </c>
      <c r="I26" s="41" t="s">
        <v>4990</v>
      </c>
      <c r="J26" s="41" t="s">
        <v>5342</v>
      </c>
      <c r="K26" s="41" t="s">
        <v>5343</v>
      </c>
      <c r="L26" s="41" t="s">
        <v>5344</v>
      </c>
      <c r="M26" s="41" t="s">
        <v>4985</v>
      </c>
      <c r="N26" s="41" t="s">
        <v>5345</v>
      </c>
      <c r="O26" s="42">
        <v>136</v>
      </c>
      <c r="P26" s="42">
        <v>477</v>
      </c>
      <c r="Q26" s="42" t="s">
        <v>5346</v>
      </c>
      <c r="R26" s="41" t="s">
        <v>4990</v>
      </c>
      <c r="S26" s="41" t="s">
        <v>5347</v>
      </c>
      <c r="T26" s="41" t="s">
        <v>5348</v>
      </c>
      <c r="U26" s="41" t="s">
        <v>5349</v>
      </c>
      <c r="V26" s="41" t="s">
        <v>5350</v>
      </c>
      <c r="W26" s="41" t="s">
        <v>4995</v>
      </c>
      <c r="X26" s="41" t="s">
        <v>5351</v>
      </c>
      <c r="Y26" s="41" t="s">
        <v>5352</v>
      </c>
      <c r="Z26" s="41" t="s">
        <v>5353</v>
      </c>
      <c r="AA26" s="41" t="s">
        <v>5017</v>
      </c>
      <c r="AB26" s="41" t="s">
        <v>5354</v>
      </c>
      <c r="AC26" s="41" t="s">
        <v>5355</v>
      </c>
      <c r="AD26" s="41" t="s">
        <v>5002</v>
      </c>
      <c r="AE26" s="43">
        <v>2.9</v>
      </c>
    </row>
    <row r="27" spans="1:31">
      <c r="A27" s="39">
        <v>912</v>
      </c>
      <c r="B27" s="40" t="s">
        <v>5356</v>
      </c>
      <c r="C27" s="40" t="s">
        <v>5357</v>
      </c>
      <c r="D27" s="39">
        <v>2020</v>
      </c>
      <c r="E27" s="41" t="s">
        <v>4977</v>
      </c>
      <c r="F27" s="47" t="s">
        <v>5358</v>
      </c>
      <c r="G27" s="41" t="s">
        <v>5359</v>
      </c>
      <c r="H27" s="41" t="s">
        <v>5166</v>
      </c>
      <c r="I27" s="41" t="s">
        <v>5360</v>
      </c>
      <c r="J27" s="41" t="s">
        <v>5361</v>
      </c>
      <c r="K27" s="41" t="s">
        <v>5362</v>
      </c>
      <c r="L27" s="41" t="s">
        <v>5363</v>
      </c>
      <c r="M27" s="41" t="s">
        <v>5092</v>
      </c>
      <c r="N27" s="41" t="s">
        <v>4986</v>
      </c>
      <c r="O27" s="42" t="s">
        <v>5364</v>
      </c>
      <c r="P27" s="42" t="s">
        <v>4990</v>
      </c>
      <c r="Q27" s="42" t="s">
        <v>4990</v>
      </c>
      <c r="R27" s="41" t="s">
        <v>4990</v>
      </c>
      <c r="S27" s="41" t="s">
        <v>5365</v>
      </c>
      <c r="T27" s="41" t="s">
        <v>4990</v>
      </c>
      <c r="U27" s="41" t="s">
        <v>5366</v>
      </c>
      <c r="V27" s="41" t="s">
        <v>5367</v>
      </c>
      <c r="W27" s="41" t="s">
        <v>4995</v>
      </c>
      <c r="X27" s="41" t="s">
        <v>5368</v>
      </c>
      <c r="Y27" s="41" t="s">
        <v>5369</v>
      </c>
      <c r="Z27" s="41" t="s">
        <v>5370</v>
      </c>
      <c r="AA27" s="41" t="s">
        <v>5225</v>
      </c>
      <c r="AB27" s="41" t="s">
        <v>5371</v>
      </c>
      <c r="AC27" s="41" t="s">
        <v>5372</v>
      </c>
      <c r="AD27" s="41" t="s">
        <v>5002</v>
      </c>
      <c r="AE27" s="43">
        <v>3.1</v>
      </c>
    </row>
    <row r="28" spans="1:31">
      <c r="A28" s="39">
        <v>28</v>
      </c>
      <c r="B28" s="40" t="s">
        <v>5373</v>
      </c>
      <c r="C28" s="40" t="s">
        <v>5374</v>
      </c>
      <c r="D28" s="39">
        <v>2013</v>
      </c>
      <c r="E28" s="41" t="s">
        <v>4977</v>
      </c>
      <c r="F28" s="41" t="s">
        <v>5375</v>
      </c>
      <c r="G28" s="41" t="s">
        <v>4979</v>
      </c>
      <c r="H28" s="41" t="s">
        <v>4980</v>
      </c>
      <c r="I28" s="41" t="s">
        <v>5376</v>
      </c>
      <c r="J28" s="41" t="s">
        <v>5377</v>
      </c>
      <c r="K28" s="41" t="s">
        <v>5378</v>
      </c>
      <c r="L28" s="41" t="s">
        <v>5379</v>
      </c>
      <c r="M28" s="41" t="s">
        <v>4985</v>
      </c>
      <c r="N28" s="41" t="s">
        <v>4986</v>
      </c>
      <c r="O28" s="44">
        <v>87</v>
      </c>
      <c r="P28" s="42" t="s">
        <v>4990</v>
      </c>
      <c r="Q28" s="48">
        <v>20.2</v>
      </c>
      <c r="R28" s="41" t="s">
        <v>4990</v>
      </c>
      <c r="S28" s="41" t="s">
        <v>5380</v>
      </c>
      <c r="T28" s="41" t="s">
        <v>5381</v>
      </c>
      <c r="U28" s="41" t="s">
        <v>5382</v>
      </c>
      <c r="V28" s="41" t="s">
        <v>5367</v>
      </c>
      <c r="W28" s="41" t="s">
        <v>5095</v>
      </c>
      <c r="X28" s="41" t="s">
        <v>4990</v>
      </c>
      <c r="Y28" s="41" t="s">
        <v>5383</v>
      </c>
      <c r="Z28" s="41" t="s">
        <v>5384</v>
      </c>
      <c r="AA28" s="41" t="s">
        <v>5017</v>
      </c>
      <c r="AB28" s="41" t="s">
        <v>5385</v>
      </c>
      <c r="AC28" s="41" t="s">
        <v>5386</v>
      </c>
      <c r="AD28" s="41" t="s">
        <v>5002</v>
      </c>
      <c r="AE28" s="43">
        <v>2.8</v>
      </c>
    </row>
    <row r="29" spans="1:31">
      <c r="A29" s="39">
        <v>1332</v>
      </c>
      <c r="B29" s="40" t="s">
        <v>5387</v>
      </c>
      <c r="C29" s="40" t="s">
        <v>5388</v>
      </c>
      <c r="D29" s="39">
        <v>2019</v>
      </c>
      <c r="E29" s="41" t="s">
        <v>4977</v>
      </c>
      <c r="F29" s="41" t="s">
        <v>5389</v>
      </c>
      <c r="G29" s="41" t="s">
        <v>5390</v>
      </c>
      <c r="H29" s="41" t="s">
        <v>5166</v>
      </c>
      <c r="I29" s="41" t="s">
        <v>5391</v>
      </c>
      <c r="J29" s="41" t="s">
        <v>5392</v>
      </c>
      <c r="K29" s="41" t="s">
        <v>5393</v>
      </c>
      <c r="L29" s="41" t="s">
        <v>5394</v>
      </c>
      <c r="M29" s="41" t="s">
        <v>4985</v>
      </c>
      <c r="N29" s="41" t="s">
        <v>5300</v>
      </c>
      <c r="O29" s="44">
        <v>164</v>
      </c>
      <c r="P29" s="42">
        <v>78</v>
      </c>
      <c r="Q29" s="49" t="s">
        <v>5395</v>
      </c>
      <c r="R29" s="41" t="s">
        <v>5396</v>
      </c>
      <c r="S29" s="41" t="s">
        <v>5397</v>
      </c>
      <c r="T29" s="41" t="s">
        <v>5398</v>
      </c>
      <c r="U29" s="41" t="s">
        <v>5399</v>
      </c>
      <c r="V29" s="41" t="s">
        <v>5367</v>
      </c>
      <c r="W29" s="41" t="s">
        <v>5095</v>
      </c>
      <c r="X29" s="41" t="s">
        <v>5400</v>
      </c>
      <c r="Y29" s="41" t="s">
        <v>5401</v>
      </c>
      <c r="Z29" s="41" t="s">
        <v>5402</v>
      </c>
      <c r="AA29" s="41" t="s">
        <v>5071</v>
      </c>
      <c r="AB29" s="41" t="s">
        <v>5403</v>
      </c>
      <c r="AC29" s="41" t="s">
        <v>5404</v>
      </c>
      <c r="AD29" s="41" t="s">
        <v>5020</v>
      </c>
      <c r="AE29" s="43">
        <v>2.8</v>
      </c>
    </row>
    <row r="30" spans="1:31">
      <c r="A30" s="39">
        <v>1405</v>
      </c>
      <c r="B30" s="40" t="s">
        <v>5405</v>
      </c>
      <c r="C30" s="40" t="s">
        <v>5296</v>
      </c>
      <c r="D30" s="39">
        <v>2021</v>
      </c>
      <c r="E30" s="41" t="s">
        <v>4977</v>
      </c>
      <c r="F30" s="41" t="s">
        <v>5406</v>
      </c>
      <c r="G30" s="41" t="s">
        <v>4979</v>
      </c>
      <c r="H30" s="41" t="s">
        <v>4980</v>
      </c>
      <c r="I30" s="41" t="s">
        <v>5407</v>
      </c>
      <c r="J30" s="41" t="s">
        <v>5408</v>
      </c>
      <c r="K30" s="41" t="s">
        <v>5042</v>
      </c>
      <c r="L30" s="41" t="s">
        <v>5409</v>
      </c>
      <c r="M30" s="41" t="s">
        <v>4985</v>
      </c>
      <c r="N30" s="41" t="s">
        <v>4986</v>
      </c>
      <c r="O30" s="42" t="s">
        <v>5410</v>
      </c>
      <c r="P30" s="42" t="s">
        <v>5411</v>
      </c>
      <c r="Q30" s="42">
        <v>36.94</v>
      </c>
      <c r="R30" s="41" t="s">
        <v>4990</v>
      </c>
      <c r="S30" s="41" t="s">
        <v>5412</v>
      </c>
      <c r="T30" s="41" t="s">
        <v>5413</v>
      </c>
      <c r="U30" s="41" t="s">
        <v>5414</v>
      </c>
      <c r="V30" s="41" t="s">
        <v>5367</v>
      </c>
      <c r="W30" s="41" t="s">
        <v>4995</v>
      </c>
      <c r="X30" s="41" t="s">
        <v>5415</v>
      </c>
      <c r="Y30" s="41" t="s">
        <v>5416</v>
      </c>
      <c r="Z30" s="41" t="s">
        <v>5417</v>
      </c>
      <c r="AA30" s="41" t="s">
        <v>5051</v>
      </c>
      <c r="AB30" s="41" t="s">
        <v>5418</v>
      </c>
      <c r="AC30" s="41" t="s">
        <v>5419</v>
      </c>
      <c r="AD30" s="41" t="s">
        <v>5020</v>
      </c>
      <c r="AE30" s="43">
        <v>3.6</v>
      </c>
    </row>
    <row r="31" spans="1:31">
      <c r="A31" s="39">
        <v>452</v>
      </c>
      <c r="B31" s="40" t="s">
        <v>5420</v>
      </c>
      <c r="C31" s="40" t="s">
        <v>5421</v>
      </c>
      <c r="D31" s="39">
        <v>2018</v>
      </c>
      <c r="E31" s="41" t="s">
        <v>4977</v>
      </c>
      <c r="F31" s="41" t="s">
        <v>5422</v>
      </c>
      <c r="G31" s="41" t="s">
        <v>5423</v>
      </c>
      <c r="H31" s="41" t="s">
        <v>4980</v>
      </c>
      <c r="I31" s="41" t="s">
        <v>5424</v>
      </c>
      <c r="J31" s="41" t="s">
        <v>5425</v>
      </c>
      <c r="K31" s="46" t="s">
        <v>5042</v>
      </c>
      <c r="L31" s="41" t="s">
        <v>5426</v>
      </c>
      <c r="M31" s="41" t="s">
        <v>5044</v>
      </c>
      <c r="N31" s="41" t="s">
        <v>5427</v>
      </c>
      <c r="O31" s="42" t="s">
        <v>5428</v>
      </c>
      <c r="P31" s="42" t="s">
        <v>5429</v>
      </c>
      <c r="Q31" s="42" t="s">
        <v>4990</v>
      </c>
      <c r="R31" s="41" t="s">
        <v>4990</v>
      </c>
      <c r="S31" s="41" t="s">
        <v>4990</v>
      </c>
      <c r="T31" s="41" t="s">
        <v>5430</v>
      </c>
      <c r="U31" s="41" t="s">
        <v>5431</v>
      </c>
      <c r="V31" s="41" t="s">
        <v>5432</v>
      </c>
      <c r="W31" s="41" t="s">
        <v>5433</v>
      </c>
      <c r="X31" s="41" t="s">
        <v>5434</v>
      </c>
      <c r="Y31" s="41" t="s">
        <v>5435</v>
      </c>
      <c r="Z31" s="41" t="s">
        <v>5436</v>
      </c>
      <c r="AA31" s="41" t="s">
        <v>5071</v>
      </c>
      <c r="AB31" s="41" t="s">
        <v>4990</v>
      </c>
      <c r="AC31" s="41" t="s">
        <v>5437</v>
      </c>
      <c r="AD31" s="41" t="s">
        <v>5438</v>
      </c>
      <c r="AE31" s="43">
        <v>4.3</v>
      </c>
    </row>
    <row r="32" spans="1:31">
      <c r="A32" s="39">
        <v>1385</v>
      </c>
      <c r="B32" s="40" t="s">
        <v>5439</v>
      </c>
      <c r="C32" s="40" t="s">
        <v>5440</v>
      </c>
      <c r="D32" s="39">
        <v>2021</v>
      </c>
      <c r="E32" s="41" t="s">
        <v>4977</v>
      </c>
      <c r="F32" s="41" t="s">
        <v>5441</v>
      </c>
      <c r="G32" s="41" t="s">
        <v>5442</v>
      </c>
      <c r="H32" s="41" t="s">
        <v>4980</v>
      </c>
      <c r="I32" s="41" t="s">
        <v>5443</v>
      </c>
      <c r="J32" s="41" t="s">
        <v>5444</v>
      </c>
      <c r="K32" s="41" t="s">
        <v>5042</v>
      </c>
      <c r="L32" s="41" t="s">
        <v>5445</v>
      </c>
      <c r="M32" s="41" t="s">
        <v>5044</v>
      </c>
      <c r="N32" s="41" t="s">
        <v>4986</v>
      </c>
      <c r="O32" s="42">
        <v>1202</v>
      </c>
      <c r="P32" s="42">
        <v>30</v>
      </c>
      <c r="Q32" s="42" t="s">
        <v>4990</v>
      </c>
      <c r="R32" s="41" t="s">
        <v>5446</v>
      </c>
      <c r="S32" s="41" t="s">
        <v>5447</v>
      </c>
      <c r="T32" s="41" t="s">
        <v>5448</v>
      </c>
      <c r="U32" s="41" t="s">
        <v>5449</v>
      </c>
      <c r="V32" s="41" t="s">
        <v>5432</v>
      </c>
      <c r="W32" s="41" t="s">
        <v>4990</v>
      </c>
      <c r="X32" s="41" t="s">
        <v>5450</v>
      </c>
      <c r="Y32" s="41" t="s">
        <v>5451</v>
      </c>
      <c r="Z32" s="41" t="s">
        <v>5452</v>
      </c>
      <c r="AA32" s="41" t="s">
        <v>5051</v>
      </c>
      <c r="AB32" s="41" t="s">
        <v>5453</v>
      </c>
      <c r="AC32" s="41" t="s">
        <v>5454</v>
      </c>
      <c r="AD32" s="41" t="s">
        <v>5002</v>
      </c>
      <c r="AE32" s="43">
        <v>2.9</v>
      </c>
    </row>
    <row r="33" spans="1:31">
      <c r="A33" s="39">
        <v>43</v>
      </c>
      <c r="B33" s="40" t="s">
        <v>5455</v>
      </c>
      <c r="C33" s="40" t="s">
        <v>5456</v>
      </c>
      <c r="D33" s="39">
        <v>2018</v>
      </c>
      <c r="E33" s="41" t="s">
        <v>4977</v>
      </c>
      <c r="F33" s="41" t="s">
        <v>5457</v>
      </c>
      <c r="G33" s="41" t="s">
        <v>4979</v>
      </c>
      <c r="H33" s="41" t="s">
        <v>4980</v>
      </c>
      <c r="I33" s="41" t="s">
        <v>4990</v>
      </c>
      <c r="J33" s="41" t="s">
        <v>5458</v>
      </c>
      <c r="K33" s="41" t="s">
        <v>5007</v>
      </c>
      <c r="L33" s="41" t="s">
        <v>5459</v>
      </c>
      <c r="M33" s="41" t="s">
        <v>5092</v>
      </c>
      <c r="N33" s="41" t="s">
        <v>5460</v>
      </c>
      <c r="O33" s="44" t="s">
        <v>5461</v>
      </c>
      <c r="P33" s="42" t="s">
        <v>4990</v>
      </c>
      <c r="Q33" s="42" t="s">
        <v>4990</v>
      </c>
      <c r="R33" s="41" t="s">
        <v>4990</v>
      </c>
      <c r="S33" s="41" t="s">
        <v>5462</v>
      </c>
      <c r="T33" s="41" t="s">
        <v>4990</v>
      </c>
      <c r="U33" s="41" t="s">
        <v>5463</v>
      </c>
      <c r="V33" s="41" t="s">
        <v>5464</v>
      </c>
      <c r="W33" s="41" t="s">
        <v>5465</v>
      </c>
      <c r="X33" s="41" t="s">
        <v>5466</v>
      </c>
      <c r="Y33" s="41"/>
      <c r="Z33" s="41" t="s">
        <v>5467</v>
      </c>
      <c r="AA33" s="41" t="s">
        <v>5017</v>
      </c>
      <c r="AB33" s="41" t="s">
        <v>5468</v>
      </c>
      <c r="AC33" s="41" t="s">
        <v>5469</v>
      </c>
      <c r="AD33" s="41" t="s">
        <v>5438</v>
      </c>
      <c r="AE33" s="43">
        <v>3.5555555555555554</v>
      </c>
    </row>
    <row r="34" spans="1:31">
      <c r="A34" s="39">
        <v>1361</v>
      </c>
      <c r="B34" s="40" t="s">
        <v>5470</v>
      </c>
      <c r="C34" s="40" t="s">
        <v>5471</v>
      </c>
      <c r="D34" s="39">
        <v>2018</v>
      </c>
      <c r="E34" s="41" t="s">
        <v>4977</v>
      </c>
      <c r="F34" s="41" t="s">
        <v>5472</v>
      </c>
      <c r="G34" s="41" t="s">
        <v>4979</v>
      </c>
      <c r="H34" s="41" t="s">
        <v>5166</v>
      </c>
      <c r="I34" s="41" t="s">
        <v>4990</v>
      </c>
      <c r="J34" s="41" t="s">
        <v>5473</v>
      </c>
      <c r="K34" s="41" t="s">
        <v>4990</v>
      </c>
      <c r="L34" s="41" t="s">
        <v>5474</v>
      </c>
      <c r="M34" s="41" t="s">
        <v>5092</v>
      </c>
      <c r="N34" s="41" t="s">
        <v>4986</v>
      </c>
      <c r="O34" s="44">
        <v>24</v>
      </c>
      <c r="P34" s="42" t="s">
        <v>4990</v>
      </c>
      <c r="Q34" s="42" t="s">
        <v>4990</v>
      </c>
      <c r="R34" s="41" t="s">
        <v>4990</v>
      </c>
      <c r="S34" s="41" t="s">
        <v>5475</v>
      </c>
      <c r="T34" s="41" t="s">
        <v>4980</v>
      </c>
      <c r="U34" s="41" t="s">
        <v>5476</v>
      </c>
      <c r="V34" s="41" t="s">
        <v>5464</v>
      </c>
      <c r="W34" s="41" t="s">
        <v>4995</v>
      </c>
      <c r="X34" s="41" t="s">
        <v>5477</v>
      </c>
      <c r="Y34" s="41" t="s">
        <v>5478</v>
      </c>
      <c r="Z34" s="41" t="s">
        <v>5479</v>
      </c>
      <c r="AA34" s="41" t="s">
        <v>5017</v>
      </c>
      <c r="AB34" s="41" t="s">
        <v>5480</v>
      </c>
      <c r="AC34" s="41" t="s">
        <v>5481</v>
      </c>
      <c r="AD34" s="41" t="s">
        <v>5438</v>
      </c>
      <c r="AE34" s="43">
        <v>3.6</v>
      </c>
    </row>
    <row r="35" spans="1:31">
      <c r="A35" s="39">
        <v>1050</v>
      </c>
      <c r="B35" s="40" t="s">
        <v>5482</v>
      </c>
      <c r="C35" s="40" t="s">
        <v>5483</v>
      </c>
      <c r="D35" s="39">
        <v>2020</v>
      </c>
      <c r="E35" s="41" t="s">
        <v>4977</v>
      </c>
      <c r="F35" s="41" t="s">
        <v>5484</v>
      </c>
      <c r="G35" s="41" t="s">
        <v>5485</v>
      </c>
      <c r="H35" s="41" t="s">
        <v>5166</v>
      </c>
      <c r="I35" s="41" t="s">
        <v>5486</v>
      </c>
      <c r="J35" s="41" t="s">
        <v>5487</v>
      </c>
      <c r="K35" s="41" t="s">
        <v>5042</v>
      </c>
      <c r="L35" s="41" t="s">
        <v>5488</v>
      </c>
      <c r="M35" s="41" t="s">
        <v>4985</v>
      </c>
      <c r="N35" s="41" t="s">
        <v>4986</v>
      </c>
      <c r="O35" s="42">
        <v>856</v>
      </c>
      <c r="P35" s="42">
        <v>177</v>
      </c>
      <c r="Q35" s="42">
        <v>47</v>
      </c>
      <c r="R35" s="41" t="s">
        <v>5489</v>
      </c>
      <c r="S35" s="41" t="s">
        <v>5490</v>
      </c>
      <c r="T35" s="41" t="s">
        <v>5491</v>
      </c>
      <c r="U35" s="41" t="s">
        <v>5492</v>
      </c>
      <c r="V35" s="41" t="s">
        <v>5493</v>
      </c>
      <c r="W35" s="41" t="s">
        <v>4995</v>
      </c>
      <c r="X35" s="41" t="s">
        <v>5494</v>
      </c>
      <c r="Y35" s="41" t="s">
        <v>5495</v>
      </c>
      <c r="Z35" s="41" t="s">
        <v>5496</v>
      </c>
      <c r="AA35" s="41" t="s">
        <v>5017</v>
      </c>
      <c r="AB35" s="41" t="s">
        <v>5497</v>
      </c>
      <c r="AC35" s="41" t="s">
        <v>5498</v>
      </c>
      <c r="AD35" s="41" t="s">
        <v>5035</v>
      </c>
      <c r="AE35" s="43">
        <v>4</v>
      </c>
    </row>
    <row r="36" spans="1:31">
      <c r="A36" s="39">
        <v>14</v>
      </c>
      <c r="B36" s="40" t="s">
        <v>5146</v>
      </c>
      <c r="C36" s="40" t="s">
        <v>5499</v>
      </c>
      <c r="D36" s="39">
        <v>2016</v>
      </c>
      <c r="E36" s="41" t="s">
        <v>4977</v>
      </c>
      <c r="F36" s="41" t="s">
        <v>5500</v>
      </c>
      <c r="G36" s="45" t="s">
        <v>4979</v>
      </c>
      <c r="H36" s="41" t="s">
        <v>5166</v>
      </c>
      <c r="I36" s="41"/>
      <c r="J36" s="41" t="s">
        <v>5501</v>
      </c>
      <c r="K36" s="45" t="s">
        <v>5362</v>
      </c>
      <c r="L36" s="41" t="s">
        <v>5502</v>
      </c>
      <c r="M36" s="41" t="s">
        <v>5092</v>
      </c>
      <c r="N36" s="41" t="s">
        <v>5135</v>
      </c>
      <c r="O36" s="42" t="s">
        <v>5503</v>
      </c>
      <c r="P36" s="42" t="s">
        <v>5504</v>
      </c>
      <c r="Q36" s="42" t="s">
        <v>4990</v>
      </c>
      <c r="R36" s="41" t="s">
        <v>4990</v>
      </c>
      <c r="S36" s="41" t="s">
        <v>5505</v>
      </c>
      <c r="T36" s="41"/>
      <c r="U36" s="41" t="s">
        <v>5506</v>
      </c>
      <c r="V36" s="41" t="s">
        <v>5507</v>
      </c>
      <c r="W36" s="41" t="s">
        <v>5095</v>
      </c>
      <c r="X36" s="41" t="s">
        <v>4990</v>
      </c>
      <c r="Y36" s="41" t="s">
        <v>5508</v>
      </c>
      <c r="Z36" s="41" t="s">
        <v>5509</v>
      </c>
      <c r="AA36" s="41" t="s">
        <v>5225</v>
      </c>
      <c r="AB36" s="41" t="s">
        <v>4990</v>
      </c>
      <c r="AC36" s="41" t="s">
        <v>5510</v>
      </c>
      <c r="AD36" s="41" t="s">
        <v>5035</v>
      </c>
      <c r="AE36" s="43">
        <v>3.9</v>
      </c>
    </row>
    <row r="37" spans="1:31">
      <c r="A37" s="39">
        <v>147</v>
      </c>
      <c r="B37" s="40" t="s">
        <v>5511</v>
      </c>
      <c r="C37" s="40" t="s">
        <v>5512</v>
      </c>
      <c r="D37" s="39">
        <v>2020</v>
      </c>
      <c r="E37" s="41" t="s">
        <v>4977</v>
      </c>
      <c r="F37" s="41" t="s">
        <v>5513</v>
      </c>
      <c r="G37" s="41" t="s">
        <v>5514</v>
      </c>
      <c r="H37" s="41" t="s">
        <v>4980</v>
      </c>
      <c r="I37" s="41" t="s">
        <v>5515</v>
      </c>
      <c r="J37" s="41" t="s">
        <v>5501</v>
      </c>
      <c r="K37" s="41" t="s">
        <v>5362</v>
      </c>
      <c r="L37" s="41" t="s">
        <v>5516</v>
      </c>
      <c r="M37" s="41" t="s">
        <v>5092</v>
      </c>
      <c r="N37" s="41" t="s">
        <v>4986</v>
      </c>
      <c r="O37" s="44" t="s">
        <v>5517</v>
      </c>
      <c r="P37" s="42" t="s">
        <v>4990</v>
      </c>
      <c r="Q37" s="42" t="s">
        <v>4990</v>
      </c>
      <c r="R37" s="41" t="s">
        <v>4990</v>
      </c>
      <c r="S37" s="41" t="s">
        <v>4990</v>
      </c>
      <c r="T37" s="41" t="s">
        <v>4990</v>
      </c>
      <c r="U37" s="41" t="s">
        <v>5518</v>
      </c>
      <c r="V37" s="41" t="s">
        <v>5507</v>
      </c>
      <c r="W37" s="41" t="s">
        <v>5519</v>
      </c>
      <c r="X37" s="41" t="s">
        <v>5520</v>
      </c>
      <c r="Y37" s="41" t="s">
        <v>5521</v>
      </c>
      <c r="Z37" s="41" t="s">
        <v>5522</v>
      </c>
      <c r="AA37" s="41" t="s">
        <v>5017</v>
      </c>
      <c r="AB37" s="41" t="s">
        <v>5523</v>
      </c>
      <c r="AC37" s="41" t="s">
        <v>5524</v>
      </c>
      <c r="AD37" s="41" t="s">
        <v>5035</v>
      </c>
      <c r="AE37" s="43">
        <v>4.4000000000000004</v>
      </c>
    </row>
    <row r="38" spans="1:31">
      <c r="A38" s="39">
        <v>1338</v>
      </c>
      <c r="B38" s="40" t="s">
        <v>5525</v>
      </c>
      <c r="C38" s="40" t="s">
        <v>5526</v>
      </c>
      <c r="D38" s="39">
        <v>2019</v>
      </c>
      <c r="E38" s="41" t="s">
        <v>4977</v>
      </c>
      <c r="F38" s="41" t="s">
        <v>5527</v>
      </c>
      <c r="G38" s="41" t="s">
        <v>4979</v>
      </c>
      <c r="H38" s="41" t="s">
        <v>4980</v>
      </c>
      <c r="I38" s="41" t="s">
        <v>5528</v>
      </c>
      <c r="J38" s="41" t="s">
        <v>5529</v>
      </c>
      <c r="K38" s="45" t="s">
        <v>5362</v>
      </c>
      <c r="L38" s="41" t="s">
        <v>5530</v>
      </c>
      <c r="M38" s="41" t="s">
        <v>5531</v>
      </c>
      <c r="N38" s="41" t="s">
        <v>4986</v>
      </c>
      <c r="O38" s="42" t="s">
        <v>5532</v>
      </c>
      <c r="P38" s="42" t="s">
        <v>5533</v>
      </c>
      <c r="Q38" s="42" t="s">
        <v>5534</v>
      </c>
      <c r="R38" s="41" t="s">
        <v>5535</v>
      </c>
      <c r="S38" s="41" t="s">
        <v>5536</v>
      </c>
      <c r="T38" s="41" t="s">
        <v>5537</v>
      </c>
      <c r="U38" s="41" t="s">
        <v>5538</v>
      </c>
      <c r="V38" s="41" t="s">
        <v>5539</v>
      </c>
      <c r="W38" s="41" t="s">
        <v>5540</v>
      </c>
      <c r="X38" s="41" t="s">
        <v>5541</v>
      </c>
      <c r="Y38" s="41" t="s">
        <v>5542</v>
      </c>
      <c r="Z38" s="41" t="s">
        <v>5543</v>
      </c>
      <c r="AA38" s="41" t="s">
        <v>5071</v>
      </c>
      <c r="AB38" s="41" t="s">
        <v>5544</v>
      </c>
      <c r="AC38" s="41" t="s">
        <v>5545</v>
      </c>
      <c r="AD38" s="41" t="s">
        <v>5035</v>
      </c>
      <c r="AE38" s="43">
        <v>3.6</v>
      </c>
    </row>
    <row r="39" spans="1:31">
      <c r="A39" s="39">
        <v>29</v>
      </c>
      <c r="B39" s="40" t="s">
        <v>5546</v>
      </c>
      <c r="C39" s="40" t="s">
        <v>5547</v>
      </c>
      <c r="D39" s="39">
        <v>2019</v>
      </c>
      <c r="E39" s="41" t="s">
        <v>4977</v>
      </c>
      <c r="F39" s="41" t="s">
        <v>5548</v>
      </c>
      <c r="G39" s="41" t="s">
        <v>4979</v>
      </c>
      <c r="H39" s="41" t="s">
        <v>4980</v>
      </c>
      <c r="I39" s="41" t="s">
        <v>5549</v>
      </c>
      <c r="J39" s="41" t="s">
        <v>5550</v>
      </c>
      <c r="K39" s="41" t="s">
        <v>5042</v>
      </c>
      <c r="L39" s="41" t="s">
        <v>5551</v>
      </c>
      <c r="M39" s="41" t="s">
        <v>4985</v>
      </c>
      <c r="N39" s="41" t="s">
        <v>4986</v>
      </c>
      <c r="O39" s="42" t="s">
        <v>5552</v>
      </c>
      <c r="P39" s="42" t="s">
        <v>5553</v>
      </c>
      <c r="Q39" s="42" t="s">
        <v>5554</v>
      </c>
      <c r="R39" s="41" t="s">
        <v>4990</v>
      </c>
      <c r="S39" s="41" t="s">
        <v>5555</v>
      </c>
      <c r="T39" s="41" t="s">
        <v>5556</v>
      </c>
      <c r="U39" s="41" t="s">
        <v>5557</v>
      </c>
      <c r="V39" s="41" t="s">
        <v>5558</v>
      </c>
      <c r="W39" s="41" t="s">
        <v>5095</v>
      </c>
      <c r="X39" s="41" t="s">
        <v>5559</v>
      </c>
      <c r="Y39" s="41" t="s">
        <v>5560</v>
      </c>
      <c r="Z39" s="41" t="s">
        <v>5561</v>
      </c>
      <c r="AA39" s="41" t="s">
        <v>5017</v>
      </c>
      <c r="AB39" s="41" t="s">
        <v>5562</v>
      </c>
      <c r="AC39" s="41" t="s">
        <v>5563</v>
      </c>
      <c r="AD39" s="41" t="s">
        <v>5035</v>
      </c>
      <c r="AE39" s="43">
        <v>3.7</v>
      </c>
    </row>
    <row r="40" spans="1:31">
      <c r="A40" s="39">
        <v>511</v>
      </c>
      <c r="B40" s="40" t="s">
        <v>5295</v>
      </c>
      <c r="C40" s="40" t="s">
        <v>5564</v>
      </c>
      <c r="D40" s="39">
        <v>2020</v>
      </c>
      <c r="E40" s="41" t="s">
        <v>4977</v>
      </c>
      <c r="F40" s="41" t="s">
        <v>5565</v>
      </c>
      <c r="G40" s="41" t="s">
        <v>5442</v>
      </c>
      <c r="H40" s="41" t="s">
        <v>4980</v>
      </c>
      <c r="I40" s="41" t="s">
        <v>4990</v>
      </c>
      <c r="J40" s="41" t="s">
        <v>5566</v>
      </c>
      <c r="K40" s="41" t="s">
        <v>4983</v>
      </c>
      <c r="L40" s="41" t="s">
        <v>5426</v>
      </c>
      <c r="M40" s="41" t="s">
        <v>5044</v>
      </c>
      <c r="N40" s="41" t="s">
        <v>4990</v>
      </c>
      <c r="O40" s="42" t="s">
        <v>5567</v>
      </c>
      <c r="P40" s="42" t="s">
        <v>4990</v>
      </c>
      <c r="Q40" s="42" t="s">
        <v>5568</v>
      </c>
      <c r="R40" s="41" t="s">
        <v>4990</v>
      </c>
      <c r="S40" s="41" t="s">
        <v>5569</v>
      </c>
      <c r="T40" s="41" t="s">
        <v>5570</v>
      </c>
      <c r="U40" s="41" t="s">
        <v>5571</v>
      </c>
      <c r="V40" s="41" t="s">
        <v>5572</v>
      </c>
      <c r="W40" s="41" t="s">
        <v>4995</v>
      </c>
      <c r="X40" s="41" t="s">
        <v>5573</v>
      </c>
      <c r="Y40" s="41" t="s">
        <v>5574</v>
      </c>
      <c r="Z40" s="41" t="s">
        <v>5575</v>
      </c>
      <c r="AA40" s="41" t="s">
        <v>5017</v>
      </c>
      <c r="AB40" s="41" t="s">
        <v>5576</v>
      </c>
      <c r="AC40" s="41" t="s">
        <v>5577</v>
      </c>
      <c r="AD40" s="41" t="s">
        <v>5035</v>
      </c>
      <c r="AE40" s="43">
        <v>4</v>
      </c>
    </row>
    <row r="41" spans="1:31">
      <c r="A41" s="39">
        <v>493</v>
      </c>
      <c r="B41" s="40" t="s">
        <v>5578</v>
      </c>
      <c r="C41" s="40" t="s">
        <v>5579</v>
      </c>
      <c r="D41" s="39">
        <v>2020</v>
      </c>
      <c r="E41" s="41" t="s">
        <v>4977</v>
      </c>
      <c r="F41" s="41" t="s">
        <v>5580</v>
      </c>
      <c r="G41" s="41" t="s">
        <v>4979</v>
      </c>
      <c r="H41" s="41" t="s">
        <v>4980</v>
      </c>
      <c r="I41" s="41" t="s">
        <v>5581</v>
      </c>
      <c r="J41" s="41" t="s">
        <v>5090</v>
      </c>
      <c r="K41" s="41" t="s">
        <v>5007</v>
      </c>
      <c r="L41" s="41" t="s">
        <v>5079</v>
      </c>
      <c r="M41" s="41" t="s">
        <v>5044</v>
      </c>
      <c r="N41" s="41" t="s">
        <v>4990</v>
      </c>
      <c r="O41" s="42" t="s">
        <v>4990</v>
      </c>
      <c r="P41" s="42" t="s">
        <v>4990</v>
      </c>
      <c r="Q41" s="42" t="s">
        <v>5582</v>
      </c>
      <c r="R41" s="41" t="s">
        <v>4990</v>
      </c>
      <c r="S41" s="41" t="s">
        <v>5583</v>
      </c>
      <c r="T41" s="41" t="s">
        <v>5584</v>
      </c>
      <c r="U41" s="41" t="s">
        <v>5585</v>
      </c>
      <c r="V41" s="41" t="s">
        <v>5586</v>
      </c>
      <c r="W41" s="41" t="s">
        <v>4990</v>
      </c>
      <c r="X41" s="41" t="s">
        <v>5587</v>
      </c>
      <c r="Y41" s="41" t="s">
        <v>5588</v>
      </c>
      <c r="Z41" s="41" t="s">
        <v>5589</v>
      </c>
      <c r="AA41" s="41" t="s">
        <v>5225</v>
      </c>
      <c r="AB41" s="41" t="s">
        <v>5590</v>
      </c>
      <c r="AC41" s="41" t="s">
        <v>5591</v>
      </c>
      <c r="AD41" s="41" t="s">
        <v>5592</v>
      </c>
      <c r="AE41" s="43">
        <v>3.8</v>
      </c>
    </row>
    <row r="42" spans="1:31">
      <c r="A42" s="39">
        <v>603</v>
      </c>
      <c r="B42" s="40" t="s">
        <v>5593</v>
      </c>
      <c r="C42" s="40" t="s">
        <v>5594</v>
      </c>
      <c r="D42" s="39">
        <v>2021</v>
      </c>
      <c r="E42" s="41" t="s">
        <v>4977</v>
      </c>
      <c r="F42" s="41" t="s">
        <v>5595</v>
      </c>
      <c r="G42" s="41" t="s">
        <v>5596</v>
      </c>
      <c r="H42" s="41" t="s">
        <v>5597</v>
      </c>
      <c r="I42" s="41" t="s">
        <v>5598</v>
      </c>
      <c r="J42" s="41" t="s">
        <v>5599</v>
      </c>
      <c r="K42" s="41" t="s">
        <v>5600</v>
      </c>
      <c r="L42" s="41" t="s">
        <v>5426</v>
      </c>
      <c r="M42" s="41" t="s">
        <v>5044</v>
      </c>
      <c r="N42" s="41" t="s">
        <v>4986</v>
      </c>
      <c r="O42" s="44" t="s">
        <v>5601</v>
      </c>
      <c r="P42" s="42" t="s">
        <v>4990</v>
      </c>
      <c r="Q42" s="44" t="s">
        <v>5602</v>
      </c>
      <c r="R42" s="41" t="s">
        <v>5603</v>
      </c>
      <c r="S42" s="41" t="s">
        <v>4990</v>
      </c>
      <c r="T42" s="41" t="s">
        <v>5604</v>
      </c>
      <c r="U42" s="41" t="s">
        <v>5605</v>
      </c>
      <c r="V42" s="41" t="s">
        <v>5586</v>
      </c>
      <c r="W42" s="41" t="s">
        <v>4995</v>
      </c>
      <c r="X42" s="41" t="s">
        <v>5606</v>
      </c>
      <c r="Y42" s="41" t="s">
        <v>5607</v>
      </c>
      <c r="Z42" s="41" t="s">
        <v>5608</v>
      </c>
      <c r="AA42" s="41" t="s">
        <v>5017</v>
      </c>
      <c r="AB42" s="41" t="s">
        <v>5609</v>
      </c>
      <c r="AC42" s="41" t="s">
        <v>5577</v>
      </c>
      <c r="AD42" s="41" t="s">
        <v>5035</v>
      </c>
      <c r="AE42" s="43">
        <v>4.0999999999999996</v>
      </c>
    </row>
    <row r="43" spans="1:31">
      <c r="A43" s="39">
        <v>251</v>
      </c>
      <c r="B43" s="40" t="s">
        <v>5610</v>
      </c>
      <c r="C43" s="40" t="s">
        <v>5611</v>
      </c>
      <c r="D43" s="39">
        <v>2015</v>
      </c>
      <c r="E43" s="41" t="s">
        <v>4977</v>
      </c>
      <c r="F43" s="41" t="s">
        <v>5612</v>
      </c>
      <c r="G43" s="41" t="s">
        <v>5039</v>
      </c>
      <c r="H43" s="41" t="s">
        <v>4980</v>
      </c>
      <c r="I43" s="41" t="s">
        <v>4990</v>
      </c>
      <c r="J43" s="41" t="s">
        <v>5613</v>
      </c>
      <c r="K43" s="41" t="s">
        <v>5614</v>
      </c>
      <c r="L43" s="41" t="s">
        <v>5615</v>
      </c>
      <c r="M43" s="41" t="s">
        <v>4985</v>
      </c>
      <c r="N43" s="41" t="s">
        <v>5135</v>
      </c>
      <c r="O43" s="42" t="s">
        <v>5616</v>
      </c>
      <c r="P43" s="42" t="s">
        <v>4990</v>
      </c>
      <c r="Q43" s="42" t="s">
        <v>5617</v>
      </c>
      <c r="R43" s="41" t="s">
        <v>4990</v>
      </c>
      <c r="S43" s="41" t="s">
        <v>5618</v>
      </c>
      <c r="T43" s="41"/>
      <c r="U43" s="41" t="s">
        <v>5619</v>
      </c>
      <c r="V43" s="41" t="s">
        <v>5586</v>
      </c>
      <c r="W43" s="41" t="s">
        <v>4995</v>
      </c>
      <c r="X43" s="41" t="s">
        <v>5620</v>
      </c>
      <c r="Y43" s="41" t="s">
        <v>5621</v>
      </c>
      <c r="Z43" s="41" t="s">
        <v>5622</v>
      </c>
      <c r="AA43" s="41" t="s">
        <v>5017</v>
      </c>
      <c r="AB43" s="41" t="s">
        <v>5623</v>
      </c>
      <c r="AC43" s="41" t="s">
        <v>5624</v>
      </c>
      <c r="AD43" s="41" t="s">
        <v>5438</v>
      </c>
      <c r="AE43" s="43">
        <v>3.9</v>
      </c>
    </row>
    <row r="44" spans="1:31">
      <c r="A44" s="39">
        <v>841</v>
      </c>
      <c r="B44" s="40" t="s">
        <v>5625</v>
      </c>
      <c r="C44" s="40" t="s">
        <v>5626</v>
      </c>
      <c r="D44" s="39">
        <v>2019</v>
      </c>
      <c r="E44" s="41" t="s">
        <v>4977</v>
      </c>
      <c r="F44" s="41" t="s">
        <v>5627</v>
      </c>
      <c r="G44" s="41" t="s">
        <v>4979</v>
      </c>
      <c r="H44" s="41" t="s">
        <v>4980</v>
      </c>
      <c r="I44" s="41" t="s">
        <v>5628</v>
      </c>
      <c r="J44" s="41" t="s">
        <v>5629</v>
      </c>
      <c r="K44" s="41" t="s">
        <v>5060</v>
      </c>
      <c r="L44" s="41" t="s">
        <v>5630</v>
      </c>
      <c r="M44" s="41" t="s">
        <v>4985</v>
      </c>
      <c r="N44" s="41" t="s">
        <v>4986</v>
      </c>
      <c r="O44" s="42">
        <v>2750</v>
      </c>
      <c r="P44" s="42">
        <v>1462</v>
      </c>
      <c r="Q44" s="42">
        <v>44.11</v>
      </c>
      <c r="R44" s="41" t="s">
        <v>4990</v>
      </c>
      <c r="S44" s="41" t="s">
        <v>5631</v>
      </c>
      <c r="T44" s="41" t="s">
        <v>5632</v>
      </c>
      <c r="U44" s="41" t="s">
        <v>5633</v>
      </c>
      <c r="V44" s="41" t="s">
        <v>5586</v>
      </c>
      <c r="W44" s="41" t="s">
        <v>4995</v>
      </c>
      <c r="X44" s="41" t="s">
        <v>5634</v>
      </c>
      <c r="Y44" s="41" t="s">
        <v>5635</v>
      </c>
      <c r="Z44" s="41" t="s">
        <v>5636</v>
      </c>
      <c r="AA44" s="41" t="s">
        <v>5071</v>
      </c>
      <c r="AB44" s="41" t="s">
        <v>5637</v>
      </c>
      <c r="AC44" s="41" t="s">
        <v>5638</v>
      </c>
      <c r="AD44" s="41" t="s">
        <v>5002</v>
      </c>
      <c r="AE44" s="43">
        <v>3.2</v>
      </c>
    </row>
    <row r="45" spans="1:31">
      <c r="A45" s="39">
        <v>44</v>
      </c>
      <c r="B45" s="40" t="s">
        <v>4990</v>
      </c>
      <c r="C45" s="40" t="s">
        <v>5639</v>
      </c>
      <c r="D45" s="39">
        <v>2021</v>
      </c>
      <c r="E45" s="41" t="s">
        <v>5640</v>
      </c>
      <c r="F45" s="41" t="s">
        <v>5641</v>
      </c>
      <c r="G45" s="41" t="s">
        <v>4979</v>
      </c>
      <c r="H45" s="41" t="s">
        <v>4980</v>
      </c>
      <c r="I45" s="41" t="s">
        <v>4990</v>
      </c>
      <c r="J45" s="41" t="s">
        <v>5642</v>
      </c>
      <c r="K45" s="41" t="s">
        <v>4983</v>
      </c>
      <c r="L45" s="41" t="s">
        <v>5643</v>
      </c>
      <c r="M45" s="41" t="s">
        <v>4581</v>
      </c>
      <c r="N45" s="41" t="s">
        <v>4986</v>
      </c>
      <c r="O45" s="42" t="s">
        <v>5644</v>
      </c>
      <c r="P45" s="42" t="s">
        <v>5645</v>
      </c>
      <c r="Q45" s="42" t="s">
        <v>5646</v>
      </c>
      <c r="R45" s="41" t="s">
        <v>4990</v>
      </c>
      <c r="S45" s="41" t="s">
        <v>5647</v>
      </c>
      <c r="T45" s="41" t="s">
        <v>5648</v>
      </c>
      <c r="U45" s="41" t="s">
        <v>5649</v>
      </c>
      <c r="V45" s="41" t="s">
        <v>5586</v>
      </c>
      <c r="W45" s="41" t="s">
        <v>4990</v>
      </c>
      <c r="X45" s="41" t="s">
        <v>5650</v>
      </c>
      <c r="Y45" s="41" t="s">
        <v>5651</v>
      </c>
      <c r="Z45" s="41" t="s">
        <v>5652</v>
      </c>
      <c r="AA45" s="41" t="s">
        <v>5241</v>
      </c>
      <c r="AB45" s="41" t="s">
        <v>5653</v>
      </c>
      <c r="AC45" s="41" t="s">
        <v>5654</v>
      </c>
      <c r="AD45" s="41" t="s">
        <v>5035</v>
      </c>
      <c r="AE45" s="43">
        <v>3.4</v>
      </c>
    </row>
    <row r="46" spans="1:31">
      <c r="A46" s="39">
        <v>1409</v>
      </c>
      <c r="B46" s="40" t="s">
        <v>5655</v>
      </c>
      <c r="C46" s="40" t="s">
        <v>5656</v>
      </c>
      <c r="D46" s="39">
        <v>2020</v>
      </c>
      <c r="E46" s="41" t="s">
        <v>4977</v>
      </c>
      <c r="F46" s="41" t="s">
        <v>5657</v>
      </c>
      <c r="G46" s="41" t="s">
        <v>4979</v>
      </c>
      <c r="H46" s="41" t="s">
        <v>5166</v>
      </c>
      <c r="I46" s="41" t="s">
        <v>5658</v>
      </c>
      <c r="J46" s="41" t="s">
        <v>5659</v>
      </c>
      <c r="K46" s="41" t="s">
        <v>5042</v>
      </c>
      <c r="L46" s="41" t="s">
        <v>5660</v>
      </c>
      <c r="M46" s="41" t="s">
        <v>4985</v>
      </c>
      <c r="N46" s="41" t="s">
        <v>4986</v>
      </c>
      <c r="O46" s="42" t="s">
        <v>5661</v>
      </c>
      <c r="P46" s="42" t="s">
        <v>5662</v>
      </c>
      <c r="Q46" s="42" t="s">
        <v>5663</v>
      </c>
      <c r="R46" s="41" t="s">
        <v>5664</v>
      </c>
      <c r="S46" s="41" t="s">
        <v>5665</v>
      </c>
      <c r="T46" s="41" t="s">
        <v>5666</v>
      </c>
      <c r="U46" s="41" t="s">
        <v>5667</v>
      </c>
      <c r="V46" s="41" t="s">
        <v>5586</v>
      </c>
      <c r="W46" s="41" t="s">
        <v>5095</v>
      </c>
      <c r="X46" s="41" t="s">
        <v>5668</v>
      </c>
      <c r="Y46" s="41" t="s">
        <v>5669</v>
      </c>
      <c r="Z46" s="41" t="s">
        <v>5670</v>
      </c>
      <c r="AA46" s="41" t="s">
        <v>5051</v>
      </c>
      <c r="AB46" s="41" t="s">
        <v>5671</v>
      </c>
      <c r="AC46" s="41" t="s">
        <v>5672</v>
      </c>
      <c r="AD46" s="41" t="s">
        <v>5002</v>
      </c>
      <c r="AE46" s="43">
        <v>3.1</v>
      </c>
    </row>
    <row r="47" spans="1:31">
      <c r="A47" s="39">
        <v>21</v>
      </c>
      <c r="B47" s="40" t="s">
        <v>5673</v>
      </c>
      <c r="C47" s="40" t="s">
        <v>5674</v>
      </c>
      <c r="D47" s="39">
        <v>2020</v>
      </c>
      <c r="E47" s="41" t="s">
        <v>4977</v>
      </c>
      <c r="F47" s="41" t="s">
        <v>5675</v>
      </c>
      <c r="G47" s="41" t="s">
        <v>5676</v>
      </c>
      <c r="H47" s="41" t="s">
        <v>5166</v>
      </c>
      <c r="I47" s="41" t="s">
        <v>5677</v>
      </c>
      <c r="J47" s="41" t="s">
        <v>5090</v>
      </c>
      <c r="K47" s="41" t="s">
        <v>5007</v>
      </c>
      <c r="L47" s="41" t="s">
        <v>5079</v>
      </c>
      <c r="M47" s="41" t="s">
        <v>5044</v>
      </c>
      <c r="N47" s="41" t="s">
        <v>5135</v>
      </c>
      <c r="O47" s="42" t="s">
        <v>5678</v>
      </c>
      <c r="P47" s="42" t="s">
        <v>4990</v>
      </c>
      <c r="Q47" s="42" t="s">
        <v>4990</v>
      </c>
      <c r="R47" s="41" t="s">
        <v>5679</v>
      </c>
      <c r="S47" s="41" t="s">
        <v>4990</v>
      </c>
      <c r="T47" s="41" t="s">
        <v>5680</v>
      </c>
      <c r="U47" s="41" t="s">
        <v>5681</v>
      </c>
      <c r="V47" s="41" t="s">
        <v>5682</v>
      </c>
      <c r="W47" s="41" t="s">
        <v>5095</v>
      </c>
      <c r="X47" s="41" t="s">
        <v>4990</v>
      </c>
      <c r="Y47" s="41" t="s">
        <v>5683</v>
      </c>
      <c r="Z47" s="41" t="s">
        <v>5684</v>
      </c>
      <c r="AA47" s="41" t="s">
        <v>5017</v>
      </c>
      <c r="AB47" s="41" t="s">
        <v>5685</v>
      </c>
      <c r="AC47" s="41" t="s">
        <v>5686</v>
      </c>
      <c r="AD47" s="41" t="s">
        <v>5002</v>
      </c>
      <c r="AE47" s="43">
        <v>3.8</v>
      </c>
    </row>
    <row r="48" spans="1:31">
      <c r="A48" s="39">
        <v>17</v>
      </c>
      <c r="B48" s="40" t="s">
        <v>5687</v>
      </c>
      <c r="C48" s="40" t="s">
        <v>5688</v>
      </c>
      <c r="D48" s="39">
        <v>2019</v>
      </c>
      <c r="E48" s="41" t="s">
        <v>4977</v>
      </c>
      <c r="F48" s="41" t="s">
        <v>5689</v>
      </c>
      <c r="G48" s="41" t="s">
        <v>5676</v>
      </c>
      <c r="H48" s="41" t="s">
        <v>5166</v>
      </c>
      <c r="I48" s="41" t="s">
        <v>5690</v>
      </c>
      <c r="J48" s="41" t="s">
        <v>5078</v>
      </c>
      <c r="K48" s="41" t="s">
        <v>5007</v>
      </c>
      <c r="L48" s="41" t="s">
        <v>5185</v>
      </c>
      <c r="M48" s="41" t="s">
        <v>5044</v>
      </c>
      <c r="N48" s="41" t="s">
        <v>4986</v>
      </c>
      <c r="O48" s="44" t="s">
        <v>5691</v>
      </c>
      <c r="P48" s="42" t="s">
        <v>4990</v>
      </c>
      <c r="Q48" s="42" t="s">
        <v>4990</v>
      </c>
      <c r="R48" s="41" t="s">
        <v>4990</v>
      </c>
      <c r="S48" s="41" t="s">
        <v>4990</v>
      </c>
      <c r="T48" s="41" t="s">
        <v>5692</v>
      </c>
      <c r="U48" s="41" t="s">
        <v>5693</v>
      </c>
      <c r="V48" s="41" t="s">
        <v>5682</v>
      </c>
      <c r="W48" s="41" t="s">
        <v>5694</v>
      </c>
      <c r="X48" s="41" t="s">
        <v>5695</v>
      </c>
      <c r="Y48" s="41" t="s">
        <v>5696</v>
      </c>
      <c r="Z48" s="41" t="s">
        <v>5697</v>
      </c>
      <c r="AA48" s="41" t="s">
        <v>5017</v>
      </c>
      <c r="AB48" s="41" t="s">
        <v>5698</v>
      </c>
      <c r="AC48" s="41" t="s">
        <v>5699</v>
      </c>
      <c r="AD48" s="41" t="s">
        <v>5002</v>
      </c>
      <c r="AE48" s="43">
        <v>3.9</v>
      </c>
    </row>
    <row r="49" spans="1:31">
      <c r="A49" s="39">
        <v>19</v>
      </c>
      <c r="B49" s="40" t="s">
        <v>5700</v>
      </c>
      <c r="C49" s="40" t="s">
        <v>5701</v>
      </c>
      <c r="D49" s="39">
        <v>2020</v>
      </c>
      <c r="E49" s="41" t="s">
        <v>4977</v>
      </c>
      <c r="F49" s="41" t="s">
        <v>5702</v>
      </c>
      <c r="G49" s="41" t="s">
        <v>5676</v>
      </c>
      <c r="H49" s="41" t="s">
        <v>5166</v>
      </c>
      <c r="I49" s="41" t="s">
        <v>5703</v>
      </c>
      <c r="J49" s="41" t="s">
        <v>5078</v>
      </c>
      <c r="K49" s="41" t="s">
        <v>5007</v>
      </c>
      <c r="L49" s="41" t="s">
        <v>5185</v>
      </c>
      <c r="M49" s="41" t="s">
        <v>5044</v>
      </c>
      <c r="N49" s="41" t="s">
        <v>4986</v>
      </c>
      <c r="O49" s="44" t="s">
        <v>5704</v>
      </c>
      <c r="P49" s="42" t="s">
        <v>4990</v>
      </c>
      <c r="Q49" s="42" t="s">
        <v>4990</v>
      </c>
      <c r="R49" s="41" t="s">
        <v>4990</v>
      </c>
      <c r="S49" s="41" t="s">
        <v>4990</v>
      </c>
      <c r="T49" s="41" t="s">
        <v>5705</v>
      </c>
      <c r="U49" s="41" t="s">
        <v>5706</v>
      </c>
      <c r="V49" s="41" t="s">
        <v>5682</v>
      </c>
      <c r="W49" s="41" t="s">
        <v>5095</v>
      </c>
      <c r="X49" s="41" t="s">
        <v>5259</v>
      </c>
      <c r="Y49" s="41" t="s">
        <v>5707</v>
      </c>
      <c r="Z49" s="41" t="s">
        <v>5708</v>
      </c>
      <c r="AA49" s="41" t="s">
        <v>5017</v>
      </c>
      <c r="AB49" s="41" t="s">
        <v>5709</v>
      </c>
      <c r="AC49" s="41" t="s">
        <v>5710</v>
      </c>
      <c r="AD49" s="41" t="s">
        <v>5194</v>
      </c>
      <c r="AE49" s="43">
        <v>3.7</v>
      </c>
    </row>
    <row r="50" spans="1:31">
      <c r="A50" s="39">
        <v>285</v>
      </c>
      <c r="B50" s="40" t="s">
        <v>5711</v>
      </c>
      <c r="C50" s="40" t="s">
        <v>5712</v>
      </c>
      <c r="D50" s="39">
        <v>2020</v>
      </c>
      <c r="E50" s="41" t="s">
        <v>4977</v>
      </c>
      <c r="F50" s="41" t="s">
        <v>5713</v>
      </c>
      <c r="G50" s="41" t="s">
        <v>5076</v>
      </c>
      <c r="H50" s="41" t="s">
        <v>4980</v>
      </c>
      <c r="I50" s="41" t="s">
        <v>5714</v>
      </c>
      <c r="J50" s="41" t="s">
        <v>5078</v>
      </c>
      <c r="K50" s="41" t="s">
        <v>5007</v>
      </c>
      <c r="L50" s="41" t="s">
        <v>5134</v>
      </c>
      <c r="M50" s="41" t="s">
        <v>5044</v>
      </c>
      <c r="N50" s="41" t="s">
        <v>4986</v>
      </c>
      <c r="O50" s="42" t="s">
        <v>5715</v>
      </c>
      <c r="P50" s="42" t="s">
        <v>4990</v>
      </c>
      <c r="Q50" s="42" t="s">
        <v>4990</v>
      </c>
      <c r="R50" s="41" t="s">
        <v>4990</v>
      </c>
      <c r="S50" s="41" t="s">
        <v>4990</v>
      </c>
      <c r="T50" s="41" t="s">
        <v>4990</v>
      </c>
      <c r="U50" s="41" t="s">
        <v>5716</v>
      </c>
      <c r="V50" s="41" t="s">
        <v>5717</v>
      </c>
      <c r="W50" s="41" t="s">
        <v>4990</v>
      </c>
      <c r="X50" s="41" t="s">
        <v>5718</v>
      </c>
      <c r="Y50" s="41" t="s">
        <v>5719</v>
      </c>
      <c r="Z50" s="41" t="s">
        <v>5720</v>
      </c>
      <c r="AA50" s="41" t="s">
        <v>5225</v>
      </c>
      <c r="AB50" s="41" t="s">
        <v>5721</v>
      </c>
      <c r="AC50" s="41" t="s">
        <v>5722</v>
      </c>
      <c r="AD50" s="41" t="s">
        <v>5438</v>
      </c>
      <c r="AE50" s="43">
        <v>2.7</v>
      </c>
    </row>
    <row r="51" spans="1:31">
      <c r="A51" s="39">
        <v>45</v>
      </c>
      <c r="B51" s="40" t="s">
        <v>4990</v>
      </c>
      <c r="C51" s="40" t="s">
        <v>5723</v>
      </c>
      <c r="D51" s="50">
        <v>2021</v>
      </c>
      <c r="E51" s="41" t="s">
        <v>5724</v>
      </c>
      <c r="F51" s="41" t="s">
        <v>5725</v>
      </c>
      <c r="G51" s="41" t="s">
        <v>4979</v>
      </c>
      <c r="H51" s="41" t="s">
        <v>4980</v>
      </c>
      <c r="I51" s="41" t="s">
        <v>4990</v>
      </c>
      <c r="J51" s="41" t="s">
        <v>5726</v>
      </c>
      <c r="K51" s="41" t="s">
        <v>5042</v>
      </c>
      <c r="L51" s="41" t="s">
        <v>5727</v>
      </c>
      <c r="M51" s="41" t="s">
        <v>5717</v>
      </c>
      <c r="N51" s="41" t="s">
        <v>4986</v>
      </c>
      <c r="O51" s="42">
        <v>235</v>
      </c>
      <c r="P51" s="42">
        <v>140</v>
      </c>
      <c r="Q51" s="42" t="s">
        <v>5728</v>
      </c>
      <c r="R51" s="41" t="s">
        <v>5729</v>
      </c>
      <c r="S51" s="41" t="s">
        <v>5730</v>
      </c>
      <c r="T51" s="41" t="s">
        <v>5731</v>
      </c>
      <c r="U51" s="41" t="s">
        <v>5732</v>
      </c>
      <c r="V51" s="41" t="s">
        <v>5717</v>
      </c>
      <c r="W51" s="41" t="s">
        <v>5095</v>
      </c>
      <c r="X51" s="41" t="s">
        <v>5733</v>
      </c>
      <c r="Y51" s="41" t="s">
        <v>5734</v>
      </c>
      <c r="Z51" s="41" t="s">
        <v>5735</v>
      </c>
      <c r="AA51" s="41" t="s">
        <v>5017</v>
      </c>
      <c r="AB51" s="41" t="s">
        <v>5736</v>
      </c>
      <c r="AC51" s="41" t="s">
        <v>5737</v>
      </c>
      <c r="AD51" s="41" t="s">
        <v>5438</v>
      </c>
      <c r="AE51" s="43">
        <v>2.5</v>
      </c>
    </row>
    <row r="52" spans="1:31">
      <c r="A52" s="39">
        <v>39</v>
      </c>
      <c r="B52" s="40" t="s">
        <v>5738</v>
      </c>
      <c r="C52" s="40" t="s">
        <v>5739</v>
      </c>
      <c r="D52" s="39">
        <v>2020</v>
      </c>
      <c r="E52" s="41" t="s">
        <v>4977</v>
      </c>
      <c r="F52" s="41" t="s">
        <v>5740</v>
      </c>
      <c r="G52" s="41" t="s">
        <v>5676</v>
      </c>
      <c r="H52" s="41" t="s">
        <v>5741</v>
      </c>
      <c r="I52" s="41" t="s">
        <v>5742</v>
      </c>
      <c r="J52" s="41" t="s">
        <v>5743</v>
      </c>
      <c r="K52" s="41" t="s">
        <v>5007</v>
      </c>
      <c r="L52" s="41" t="s">
        <v>5744</v>
      </c>
      <c r="M52" s="41" t="s">
        <v>5717</v>
      </c>
      <c r="N52" s="41" t="s">
        <v>5300</v>
      </c>
      <c r="O52" s="42">
        <v>603</v>
      </c>
      <c r="P52" s="42">
        <v>78</v>
      </c>
      <c r="Q52" s="42" t="s">
        <v>4990</v>
      </c>
      <c r="R52" s="41" t="s">
        <v>4990</v>
      </c>
      <c r="S52" s="41" t="s">
        <v>5745</v>
      </c>
      <c r="T52" s="41" t="s">
        <v>5746</v>
      </c>
      <c r="U52" s="41" t="s">
        <v>5747</v>
      </c>
      <c r="V52" s="41" t="s">
        <v>5717</v>
      </c>
      <c r="W52" s="41" t="s">
        <v>5307</v>
      </c>
      <c r="X52" s="41" t="s">
        <v>5748</v>
      </c>
      <c r="Y52" s="41" t="s">
        <v>5749</v>
      </c>
      <c r="Z52" s="41" t="s">
        <v>5750</v>
      </c>
      <c r="AA52" s="41" t="s">
        <v>5017</v>
      </c>
      <c r="AB52" s="41" t="s">
        <v>5751</v>
      </c>
      <c r="AC52" s="41" t="s">
        <v>5752</v>
      </c>
      <c r="AD52" s="41" t="s">
        <v>5438</v>
      </c>
      <c r="AE52" s="43">
        <v>2.2999999999999998</v>
      </c>
    </row>
    <row r="53" spans="1:31">
      <c r="A53" s="39">
        <v>26</v>
      </c>
      <c r="B53" s="40" t="s">
        <v>5753</v>
      </c>
      <c r="C53" s="40" t="s">
        <v>5754</v>
      </c>
      <c r="D53" s="39">
        <v>2020</v>
      </c>
      <c r="E53" s="41" t="s">
        <v>4977</v>
      </c>
      <c r="F53" s="41" t="s">
        <v>5755</v>
      </c>
      <c r="G53" s="41" t="s">
        <v>5676</v>
      </c>
      <c r="H53" s="41" t="s">
        <v>4980</v>
      </c>
      <c r="I53" s="41" t="s">
        <v>5756</v>
      </c>
      <c r="J53" s="41" t="s">
        <v>5757</v>
      </c>
      <c r="K53" s="41" t="s">
        <v>5007</v>
      </c>
      <c r="L53" s="41" t="s">
        <v>5758</v>
      </c>
      <c r="M53" s="41" t="s">
        <v>5717</v>
      </c>
      <c r="N53" s="41" t="s">
        <v>4986</v>
      </c>
      <c r="O53" s="44">
        <v>5061</v>
      </c>
      <c r="P53" s="42" t="s">
        <v>4990</v>
      </c>
      <c r="Q53" s="42" t="s">
        <v>4990</v>
      </c>
      <c r="R53" s="41" t="s">
        <v>5446</v>
      </c>
      <c r="S53" s="41" t="s">
        <v>5759</v>
      </c>
      <c r="T53" s="41" t="s">
        <v>5760</v>
      </c>
      <c r="U53" s="41" t="s">
        <v>5761</v>
      </c>
      <c r="V53" s="41" t="s">
        <v>5717</v>
      </c>
      <c r="W53" s="41" t="s">
        <v>5095</v>
      </c>
      <c r="X53" s="41" t="s">
        <v>5762</v>
      </c>
      <c r="Y53" s="41" t="s">
        <v>5763</v>
      </c>
      <c r="Z53" s="41" t="s">
        <v>5764</v>
      </c>
      <c r="AA53" s="41" t="s">
        <v>5017</v>
      </c>
      <c r="AB53" s="41" t="s">
        <v>5765</v>
      </c>
      <c r="AC53" s="41" t="s">
        <v>5766</v>
      </c>
      <c r="AD53" s="41" t="s">
        <v>5438</v>
      </c>
      <c r="AE53" s="43">
        <v>2.5</v>
      </c>
    </row>
    <row r="54" spans="1:31">
      <c r="A54" s="39">
        <v>41</v>
      </c>
      <c r="B54" s="40" t="s">
        <v>5767</v>
      </c>
      <c r="C54" s="40" t="s">
        <v>5768</v>
      </c>
      <c r="D54" s="39">
        <v>2021</v>
      </c>
      <c r="E54" s="41" t="s">
        <v>4977</v>
      </c>
      <c r="F54" s="41" t="s">
        <v>5702</v>
      </c>
      <c r="G54" s="41" t="s">
        <v>5676</v>
      </c>
      <c r="H54" s="41" t="s">
        <v>5769</v>
      </c>
      <c r="I54" s="41" t="s">
        <v>5770</v>
      </c>
      <c r="J54" s="41" t="s">
        <v>5771</v>
      </c>
      <c r="K54" s="41" t="s">
        <v>5007</v>
      </c>
      <c r="L54" s="41" t="s">
        <v>5772</v>
      </c>
      <c r="M54" s="41" t="s">
        <v>5717</v>
      </c>
      <c r="N54" s="41" t="s">
        <v>4986</v>
      </c>
      <c r="O54" s="42" t="s">
        <v>5773</v>
      </c>
      <c r="P54" s="42" t="s">
        <v>5774</v>
      </c>
      <c r="Q54" s="42" t="s">
        <v>4990</v>
      </c>
      <c r="R54" s="41" t="s">
        <v>5775</v>
      </c>
      <c r="S54" s="41" t="s">
        <v>5776</v>
      </c>
      <c r="T54" s="41" t="s">
        <v>5777</v>
      </c>
      <c r="U54" s="41" t="s">
        <v>5778</v>
      </c>
      <c r="V54" s="41" t="s">
        <v>5717</v>
      </c>
      <c r="W54" s="41" t="s">
        <v>5095</v>
      </c>
      <c r="X54" s="41" t="s">
        <v>5779</v>
      </c>
      <c r="Y54" s="41" t="s">
        <v>5780</v>
      </c>
      <c r="Z54" s="41" t="s">
        <v>5781</v>
      </c>
      <c r="AA54" s="41" t="s">
        <v>5017</v>
      </c>
      <c r="AB54" s="41" t="s">
        <v>5782</v>
      </c>
      <c r="AC54" s="41" t="s">
        <v>5783</v>
      </c>
      <c r="AD54" s="41" t="s">
        <v>5438</v>
      </c>
      <c r="AE54" s="43">
        <v>2.6</v>
      </c>
    </row>
    <row r="55" spans="1:31">
      <c r="A55" s="39">
        <v>1275</v>
      </c>
      <c r="B55" s="40" t="s">
        <v>5784</v>
      </c>
      <c r="C55" s="40" t="s">
        <v>5785</v>
      </c>
      <c r="D55" s="39">
        <v>2019</v>
      </c>
      <c r="E55" s="41" t="s">
        <v>4977</v>
      </c>
      <c r="F55" s="41" t="s">
        <v>5786</v>
      </c>
      <c r="G55" s="41" t="s">
        <v>4979</v>
      </c>
      <c r="H55" s="41" t="s">
        <v>5166</v>
      </c>
      <c r="I55" s="41" t="s">
        <v>5787</v>
      </c>
      <c r="J55" s="41" t="s">
        <v>5788</v>
      </c>
      <c r="K55" s="41" t="s">
        <v>5393</v>
      </c>
      <c r="L55" s="41" t="s">
        <v>5488</v>
      </c>
      <c r="M55" s="41" t="s">
        <v>4985</v>
      </c>
      <c r="N55" s="41" t="s">
        <v>4986</v>
      </c>
      <c r="O55" s="42">
        <v>744</v>
      </c>
      <c r="P55" s="42">
        <v>54</v>
      </c>
      <c r="Q55" s="42">
        <v>37.700000000000003</v>
      </c>
      <c r="R55" s="41" t="s">
        <v>4990</v>
      </c>
      <c r="S55" s="41" t="s">
        <v>5789</v>
      </c>
      <c r="T55" s="41" t="s">
        <v>5790</v>
      </c>
      <c r="U55" s="41" t="s">
        <v>5791</v>
      </c>
      <c r="V55" s="41" t="s">
        <v>5792</v>
      </c>
      <c r="W55" s="41" t="s">
        <v>4995</v>
      </c>
      <c r="X55" s="41" t="s">
        <v>5793</v>
      </c>
      <c r="Y55" s="41" t="s">
        <v>5794</v>
      </c>
      <c r="Z55" s="41" t="s">
        <v>5795</v>
      </c>
      <c r="AA55" s="41" t="s">
        <v>5017</v>
      </c>
      <c r="AB55" s="41" t="s">
        <v>5796</v>
      </c>
      <c r="AC55" s="41" t="s">
        <v>5797</v>
      </c>
      <c r="AD55" s="41" t="s">
        <v>5054</v>
      </c>
      <c r="AE55" s="43">
        <v>3.2</v>
      </c>
    </row>
    <row r="56" spans="1:31">
      <c r="A56" s="39">
        <v>512</v>
      </c>
      <c r="B56" s="40" t="s">
        <v>5655</v>
      </c>
      <c r="C56" s="40" t="s">
        <v>5798</v>
      </c>
      <c r="D56" s="39">
        <v>2020</v>
      </c>
      <c r="E56" s="41" t="s">
        <v>4977</v>
      </c>
      <c r="F56" s="41" t="s">
        <v>5799</v>
      </c>
      <c r="G56" s="41" t="s">
        <v>5442</v>
      </c>
      <c r="H56" s="41" t="s">
        <v>5166</v>
      </c>
      <c r="I56" s="41" t="s">
        <v>4990</v>
      </c>
      <c r="J56" s="41" t="s">
        <v>5800</v>
      </c>
      <c r="K56" s="41" t="s">
        <v>4983</v>
      </c>
      <c r="L56" s="41" t="s">
        <v>5426</v>
      </c>
      <c r="M56" s="41" t="s">
        <v>5044</v>
      </c>
      <c r="N56" s="41" t="s">
        <v>4986</v>
      </c>
      <c r="O56" s="42" t="s">
        <v>5801</v>
      </c>
      <c r="P56" s="42" t="s">
        <v>5802</v>
      </c>
      <c r="Q56" s="42" t="s">
        <v>5803</v>
      </c>
      <c r="R56" s="41" t="s">
        <v>4990</v>
      </c>
      <c r="S56" s="41" t="s">
        <v>5804</v>
      </c>
      <c r="T56" s="41" t="s">
        <v>5805</v>
      </c>
      <c r="U56" s="41" t="s">
        <v>5806</v>
      </c>
      <c r="V56" s="41" t="s">
        <v>5807</v>
      </c>
      <c r="W56" s="41" t="s">
        <v>4990</v>
      </c>
      <c r="X56" s="41" t="s">
        <v>5808</v>
      </c>
      <c r="Y56" s="41" t="s">
        <v>5809</v>
      </c>
      <c r="Z56" s="41" t="s">
        <v>5810</v>
      </c>
      <c r="AA56" s="41" t="s">
        <v>5017</v>
      </c>
      <c r="AB56" s="41" t="s">
        <v>5811</v>
      </c>
      <c r="AC56" s="41" t="s">
        <v>5812</v>
      </c>
      <c r="AD56" s="41" t="s">
        <v>5035</v>
      </c>
      <c r="AE56" s="43">
        <v>3.4</v>
      </c>
    </row>
    <row r="57" spans="1:31">
      <c r="A57" s="39">
        <v>27</v>
      </c>
      <c r="B57" s="40" t="s">
        <v>5813</v>
      </c>
      <c r="C57" s="40" t="s">
        <v>5814</v>
      </c>
      <c r="D57" s="39">
        <v>2018</v>
      </c>
      <c r="E57" s="41" t="s">
        <v>4977</v>
      </c>
      <c r="F57" s="41" t="s">
        <v>5815</v>
      </c>
      <c r="G57" s="41" t="s">
        <v>5076</v>
      </c>
      <c r="H57" s="41" t="s">
        <v>4980</v>
      </c>
      <c r="I57" s="41" t="s">
        <v>4990</v>
      </c>
      <c r="J57" s="41" t="s">
        <v>5816</v>
      </c>
      <c r="K57" s="41" t="s">
        <v>5007</v>
      </c>
      <c r="L57" s="41" t="s">
        <v>5817</v>
      </c>
      <c r="M57" s="41" t="s">
        <v>4985</v>
      </c>
      <c r="N57" s="41" t="s">
        <v>4986</v>
      </c>
      <c r="O57" s="42">
        <v>151</v>
      </c>
      <c r="P57" s="42">
        <v>20</v>
      </c>
      <c r="Q57" s="44">
        <v>25.92</v>
      </c>
      <c r="R57" s="41" t="s">
        <v>5818</v>
      </c>
      <c r="S57" s="41" t="s">
        <v>5819</v>
      </c>
      <c r="T57" s="41" t="s">
        <v>5820</v>
      </c>
      <c r="U57" s="41" t="s">
        <v>5821</v>
      </c>
      <c r="V57" s="41" t="s">
        <v>5822</v>
      </c>
      <c r="W57" s="41" t="s">
        <v>4995</v>
      </c>
      <c r="X57" s="41" t="s">
        <v>5823</v>
      </c>
      <c r="Y57" s="41" t="s">
        <v>5824</v>
      </c>
      <c r="Z57" s="41" t="s">
        <v>5825</v>
      </c>
      <c r="AA57" s="41" t="s">
        <v>5051</v>
      </c>
      <c r="AB57" s="41" t="s">
        <v>5826</v>
      </c>
      <c r="AC57" s="41" t="s">
        <v>5827</v>
      </c>
      <c r="AD57" s="41" t="s">
        <v>5828</v>
      </c>
      <c r="AE57" s="43">
        <v>2.7</v>
      </c>
    </row>
    <row r="58" spans="1:31">
      <c r="A58" s="39">
        <v>20</v>
      </c>
      <c r="B58" s="40" t="s">
        <v>5829</v>
      </c>
      <c r="C58" s="40" t="s">
        <v>5830</v>
      </c>
      <c r="D58" s="39">
        <v>2021</v>
      </c>
      <c r="E58" s="41" t="s">
        <v>4977</v>
      </c>
      <c r="F58" s="41" t="s">
        <v>5831</v>
      </c>
      <c r="G58" s="41" t="s">
        <v>5485</v>
      </c>
      <c r="H58" s="41" t="s">
        <v>5832</v>
      </c>
      <c r="I58" s="41" t="s">
        <v>5833</v>
      </c>
      <c r="J58" s="41" t="s">
        <v>5150</v>
      </c>
      <c r="K58" s="41" t="s">
        <v>4983</v>
      </c>
      <c r="L58" s="41" t="s">
        <v>5834</v>
      </c>
      <c r="M58" s="41" t="s">
        <v>5835</v>
      </c>
      <c r="N58" s="41" t="s">
        <v>5135</v>
      </c>
      <c r="O58" s="42" t="s">
        <v>5836</v>
      </c>
      <c r="P58" s="42" t="s">
        <v>5837</v>
      </c>
      <c r="Q58" s="42" t="s">
        <v>5838</v>
      </c>
      <c r="R58" s="41" t="s">
        <v>4990</v>
      </c>
      <c r="S58" s="41" t="s">
        <v>5839</v>
      </c>
      <c r="T58" s="41"/>
      <c r="U58" s="41" t="s">
        <v>5840</v>
      </c>
      <c r="V58" s="41" t="s">
        <v>5841</v>
      </c>
      <c r="W58" s="41" t="s">
        <v>5842</v>
      </c>
      <c r="X58" s="41" t="s">
        <v>5843</v>
      </c>
      <c r="Y58" s="41" t="s">
        <v>5844</v>
      </c>
      <c r="Z58" s="41" t="s">
        <v>5845</v>
      </c>
      <c r="AA58" s="41" t="s">
        <v>5017</v>
      </c>
      <c r="AB58" s="41" t="s">
        <v>5846</v>
      </c>
      <c r="AC58" s="41" t="s">
        <v>5847</v>
      </c>
      <c r="AD58" s="41" t="s">
        <v>5035</v>
      </c>
      <c r="AE58" s="43">
        <v>4.4000000000000004</v>
      </c>
    </row>
    <row r="59" spans="1:31">
      <c r="A59" s="39">
        <v>40</v>
      </c>
      <c r="B59" s="40" t="s">
        <v>5738</v>
      </c>
      <c r="C59" s="40" t="s">
        <v>5848</v>
      </c>
      <c r="D59" s="39">
        <v>2020</v>
      </c>
      <c r="E59" s="41" t="s">
        <v>4977</v>
      </c>
      <c r="F59" s="41" t="s">
        <v>5849</v>
      </c>
      <c r="G59" s="41" t="s">
        <v>4979</v>
      </c>
      <c r="H59" s="41" t="s">
        <v>5166</v>
      </c>
      <c r="I59" s="41" t="s">
        <v>5850</v>
      </c>
      <c r="J59" s="41" t="s">
        <v>5851</v>
      </c>
      <c r="K59" s="41" t="s">
        <v>4983</v>
      </c>
      <c r="L59" s="41" t="s">
        <v>5852</v>
      </c>
      <c r="M59" s="41" t="s">
        <v>4985</v>
      </c>
      <c r="N59" s="41" t="s">
        <v>4986</v>
      </c>
      <c r="O59" s="42">
        <v>484</v>
      </c>
      <c r="P59" s="42">
        <v>17</v>
      </c>
      <c r="Q59" s="42" t="s">
        <v>5853</v>
      </c>
      <c r="R59" s="41" t="s">
        <v>4990</v>
      </c>
      <c r="S59" s="41" t="s">
        <v>5854</v>
      </c>
      <c r="T59" s="41" t="s">
        <v>5855</v>
      </c>
      <c r="U59" s="41" t="s">
        <v>5856</v>
      </c>
      <c r="V59" s="41" t="s">
        <v>5841</v>
      </c>
      <c r="W59" s="41" t="s">
        <v>4995</v>
      </c>
      <c r="X59" s="41" t="s">
        <v>5857</v>
      </c>
      <c r="Y59" s="41" t="s">
        <v>5858</v>
      </c>
      <c r="Z59" s="41" t="s">
        <v>5859</v>
      </c>
      <c r="AA59" s="41" t="s">
        <v>5017</v>
      </c>
      <c r="AB59" s="41" t="s">
        <v>5860</v>
      </c>
      <c r="AC59" s="41" t="s">
        <v>5861</v>
      </c>
      <c r="AD59" s="41" t="s">
        <v>5035</v>
      </c>
      <c r="AE59" s="43">
        <v>3.5</v>
      </c>
    </row>
    <row r="60" spans="1:31">
      <c r="A60" s="39">
        <v>96</v>
      </c>
      <c r="B60" s="40" t="s">
        <v>5862</v>
      </c>
      <c r="C60" s="40" t="s">
        <v>5863</v>
      </c>
      <c r="D60" s="39">
        <v>2020</v>
      </c>
      <c r="E60" s="41" t="s">
        <v>4977</v>
      </c>
      <c r="F60" s="41" t="s">
        <v>5864</v>
      </c>
      <c r="G60" s="45" t="s">
        <v>4979</v>
      </c>
      <c r="H60" s="41" t="s">
        <v>4980</v>
      </c>
      <c r="I60" s="41" t="s">
        <v>5865</v>
      </c>
      <c r="J60" s="41" t="s">
        <v>5150</v>
      </c>
      <c r="K60" s="41" t="s">
        <v>4983</v>
      </c>
      <c r="L60" s="41" t="s">
        <v>5215</v>
      </c>
      <c r="M60" s="41" t="s">
        <v>5044</v>
      </c>
      <c r="N60" s="41" t="s">
        <v>4986</v>
      </c>
      <c r="O60" s="42" t="s">
        <v>5866</v>
      </c>
      <c r="P60" s="42" t="s">
        <v>5867</v>
      </c>
      <c r="Q60" s="44" t="s">
        <v>5868</v>
      </c>
      <c r="R60" s="41" t="s">
        <v>4990</v>
      </c>
      <c r="S60" s="41" t="s">
        <v>5869</v>
      </c>
      <c r="T60" s="41"/>
      <c r="U60" s="41" t="s">
        <v>5870</v>
      </c>
      <c r="V60" s="41" t="s">
        <v>5841</v>
      </c>
      <c r="W60" s="41" t="s">
        <v>4990</v>
      </c>
      <c r="X60" s="41" t="s">
        <v>5871</v>
      </c>
      <c r="Y60" s="41" t="s">
        <v>5872</v>
      </c>
      <c r="Z60" s="41" t="s">
        <v>5873</v>
      </c>
      <c r="AA60" s="41" t="s">
        <v>5017</v>
      </c>
      <c r="AB60" s="41" t="s">
        <v>5874</v>
      </c>
      <c r="AC60" s="41" t="s">
        <v>5875</v>
      </c>
      <c r="AD60" s="41" t="s">
        <v>5876</v>
      </c>
      <c r="AE60" s="43">
        <v>3.7</v>
      </c>
    </row>
    <row r="61" spans="1:31">
      <c r="A61" s="39">
        <v>513</v>
      </c>
      <c r="B61" s="40" t="s">
        <v>5877</v>
      </c>
      <c r="C61" s="40" t="s">
        <v>5878</v>
      </c>
      <c r="D61" s="39">
        <v>2020</v>
      </c>
      <c r="E61" s="41" t="s">
        <v>4977</v>
      </c>
      <c r="F61" s="41" t="s">
        <v>5879</v>
      </c>
      <c r="G61" s="41" t="s">
        <v>5442</v>
      </c>
      <c r="H61" s="41" t="s">
        <v>4980</v>
      </c>
      <c r="I61" s="41" t="s">
        <v>5880</v>
      </c>
      <c r="J61" s="41" t="s">
        <v>5881</v>
      </c>
      <c r="K61" s="41" t="s">
        <v>5614</v>
      </c>
      <c r="L61" s="41" t="s">
        <v>5882</v>
      </c>
      <c r="M61" s="41" t="s">
        <v>5044</v>
      </c>
      <c r="N61" s="41" t="s">
        <v>4986</v>
      </c>
      <c r="O61" s="44" t="s">
        <v>4157</v>
      </c>
      <c r="P61" s="42" t="s">
        <v>4990</v>
      </c>
      <c r="Q61" s="44" t="s">
        <v>5883</v>
      </c>
      <c r="R61" s="41" t="s">
        <v>4990</v>
      </c>
      <c r="S61" s="41" t="s">
        <v>5884</v>
      </c>
      <c r="T61" s="41" t="s">
        <v>5885</v>
      </c>
      <c r="U61" s="41" t="s">
        <v>5886</v>
      </c>
      <c r="V61" s="41" t="s">
        <v>5887</v>
      </c>
      <c r="W61" s="41" t="s">
        <v>5095</v>
      </c>
      <c r="X61" s="41" t="s">
        <v>5888</v>
      </c>
      <c r="Y61" s="41" t="s">
        <v>5889</v>
      </c>
      <c r="Z61" s="41" t="s">
        <v>5890</v>
      </c>
      <c r="AA61" s="41" t="s">
        <v>5017</v>
      </c>
      <c r="AB61" s="41" t="s">
        <v>4990</v>
      </c>
      <c r="AC61" s="41" t="s">
        <v>5577</v>
      </c>
      <c r="AD61" s="41" t="s">
        <v>5035</v>
      </c>
      <c r="AE61" s="43">
        <v>4.3</v>
      </c>
    </row>
    <row r="62" spans="1:31">
      <c r="A62" s="39">
        <v>168</v>
      </c>
      <c r="B62" s="40" t="s">
        <v>5891</v>
      </c>
      <c r="C62" s="40" t="s">
        <v>5892</v>
      </c>
      <c r="D62" s="39">
        <v>2020</v>
      </c>
      <c r="E62" s="41" t="s">
        <v>4977</v>
      </c>
      <c r="F62" s="41" t="s">
        <v>5893</v>
      </c>
      <c r="G62" s="41" t="s">
        <v>4979</v>
      </c>
      <c r="H62" s="41" t="s">
        <v>5166</v>
      </c>
      <c r="I62" s="41" t="s">
        <v>4990</v>
      </c>
      <c r="J62" s="41" t="s">
        <v>5894</v>
      </c>
      <c r="K62" s="41" t="s">
        <v>5042</v>
      </c>
      <c r="L62" s="41" t="s">
        <v>5895</v>
      </c>
      <c r="M62" s="41" t="s">
        <v>5835</v>
      </c>
      <c r="N62" s="41" t="s">
        <v>4986</v>
      </c>
      <c r="O62" s="42">
        <v>864</v>
      </c>
      <c r="P62" s="42">
        <v>4</v>
      </c>
      <c r="Q62" s="42" t="s">
        <v>4990</v>
      </c>
      <c r="R62" s="41" t="s">
        <v>4990</v>
      </c>
      <c r="S62" s="41" t="s">
        <v>5896</v>
      </c>
      <c r="T62" s="41" t="s">
        <v>5897</v>
      </c>
      <c r="U62" s="41" t="s">
        <v>5898</v>
      </c>
      <c r="V62" s="41" t="s">
        <v>5899</v>
      </c>
      <c r="W62" s="41" t="s">
        <v>5900</v>
      </c>
      <c r="X62" s="41" t="s">
        <v>5901</v>
      </c>
      <c r="Y62" s="41" t="s">
        <v>5902</v>
      </c>
      <c r="Z62" s="41" t="s">
        <v>5903</v>
      </c>
      <c r="AA62" s="41" t="s">
        <v>5017</v>
      </c>
      <c r="AB62" s="41" t="s">
        <v>5904</v>
      </c>
      <c r="AC62" s="41" t="s">
        <v>5905</v>
      </c>
      <c r="AD62" s="41" t="s">
        <v>5035</v>
      </c>
      <c r="AE62" s="43">
        <v>4.2</v>
      </c>
    </row>
    <row r="63" spans="1:31">
      <c r="A63" s="39">
        <v>31</v>
      </c>
      <c r="B63" s="40" t="s">
        <v>5339</v>
      </c>
      <c r="C63" s="40" t="s">
        <v>5906</v>
      </c>
      <c r="D63" s="39">
        <v>2020</v>
      </c>
      <c r="E63" s="41" t="s">
        <v>4977</v>
      </c>
      <c r="F63" s="41" t="s">
        <v>5907</v>
      </c>
      <c r="G63" s="41" t="s">
        <v>5442</v>
      </c>
      <c r="H63" s="41" t="s">
        <v>4980</v>
      </c>
      <c r="I63" s="41" t="s">
        <v>4990</v>
      </c>
      <c r="J63" s="41" t="s">
        <v>5908</v>
      </c>
      <c r="K63" s="41" t="s">
        <v>5042</v>
      </c>
      <c r="L63" s="41" t="s">
        <v>5909</v>
      </c>
      <c r="M63" s="41" t="s">
        <v>4985</v>
      </c>
      <c r="N63" s="41" t="s">
        <v>4986</v>
      </c>
      <c r="O63" s="44">
        <v>700</v>
      </c>
      <c r="P63" s="44" t="s">
        <v>4990</v>
      </c>
      <c r="Q63" s="44">
        <v>45.61</v>
      </c>
      <c r="R63" s="41" t="s">
        <v>5910</v>
      </c>
      <c r="S63" s="41" t="s">
        <v>5911</v>
      </c>
      <c r="T63" s="41" t="s">
        <v>5912</v>
      </c>
      <c r="U63" s="41" t="s">
        <v>5913</v>
      </c>
      <c r="V63" s="41" t="s">
        <v>5914</v>
      </c>
      <c r="W63" s="41" t="s">
        <v>4995</v>
      </c>
      <c r="X63" s="41" t="s">
        <v>5915</v>
      </c>
      <c r="Y63" s="41" t="s">
        <v>5916</v>
      </c>
      <c r="Z63" s="41" t="s">
        <v>5917</v>
      </c>
      <c r="AA63" s="41" t="s">
        <v>5017</v>
      </c>
      <c r="AB63" s="41" t="s">
        <v>5918</v>
      </c>
      <c r="AC63" s="41" t="s">
        <v>5919</v>
      </c>
      <c r="AD63" s="41" t="s">
        <v>5002</v>
      </c>
      <c r="AE63" s="43">
        <v>3</v>
      </c>
    </row>
    <row r="64" spans="1:31">
      <c r="A64" s="39">
        <v>594</v>
      </c>
      <c r="B64" s="40" t="s">
        <v>5920</v>
      </c>
      <c r="C64" s="40" t="s">
        <v>5921</v>
      </c>
      <c r="D64" s="39">
        <v>2020</v>
      </c>
      <c r="E64" s="41" t="s">
        <v>4977</v>
      </c>
      <c r="F64" s="41" t="s">
        <v>5922</v>
      </c>
      <c r="G64" s="41" t="s">
        <v>4979</v>
      </c>
      <c r="H64" s="41" t="s">
        <v>4980</v>
      </c>
      <c r="I64" s="41" t="s">
        <v>5923</v>
      </c>
      <c r="J64" s="41" t="s">
        <v>5924</v>
      </c>
      <c r="K64" s="46" t="s">
        <v>5042</v>
      </c>
      <c r="L64" s="41" t="s">
        <v>5925</v>
      </c>
      <c r="M64" s="41" t="s">
        <v>5044</v>
      </c>
      <c r="N64" s="41" t="s">
        <v>4986</v>
      </c>
      <c r="O64" s="42" t="s">
        <v>5926</v>
      </c>
      <c r="P64" s="42" t="s">
        <v>4990</v>
      </c>
      <c r="Q64" s="44" t="s">
        <v>5927</v>
      </c>
      <c r="R64" s="41" t="s">
        <v>5928</v>
      </c>
      <c r="S64" s="41" t="s">
        <v>4990</v>
      </c>
      <c r="T64" s="41" t="s">
        <v>4990</v>
      </c>
      <c r="U64" s="41" t="s">
        <v>5929</v>
      </c>
      <c r="V64" s="41" t="s">
        <v>5930</v>
      </c>
      <c r="W64" s="41" t="s">
        <v>4995</v>
      </c>
      <c r="X64" s="41" t="s">
        <v>5931</v>
      </c>
      <c r="Y64" s="41" t="s">
        <v>5932</v>
      </c>
      <c r="Z64" s="41" t="s">
        <v>5933</v>
      </c>
      <c r="AA64" s="41" t="s">
        <v>5225</v>
      </c>
      <c r="AB64" s="41" t="s">
        <v>5934</v>
      </c>
      <c r="AC64" s="41" t="s">
        <v>5577</v>
      </c>
      <c r="AD64" s="41" t="s">
        <v>5035</v>
      </c>
      <c r="AE64" s="43">
        <v>3.8</v>
      </c>
    </row>
    <row r="65" spans="1:31">
      <c r="A65" s="39">
        <v>704</v>
      </c>
      <c r="B65" s="40" t="s">
        <v>5935</v>
      </c>
      <c r="C65" s="40" t="s">
        <v>5936</v>
      </c>
      <c r="D65" s="39">
        <v>2020</v>
      </c>
      <c r="E65" s="41" t="s">
        <v>4977</v>
      </c>
      <c r="F65" s="41" t="s">
        <v>5937</v>
      </c>
      <c r="G65" s="41" t="s">
        <v>4979</v>
      </c>
      <c r="H65" s="41" t="s">
        <v>4980</v>
      </c>
      <c r="I65" s="41" t="s">
        <v>5938</v>
      </c>
      <c r="J65" s="41" t="s">
        <v>5939</v>
      </c>
      <c r="K65" s="46" t="s">
        <v>5042</v>
      </c>
      <c r="L65" s="41" t="s">
        <v>5215</v>
      </c>
      <c r="M65" s="41" t="s">
        <v>5044</v>
      </c>
      <c r="N65" s="41" t="s">
        <v>4990</v>
      </c>
      <c r="O65" s="44" t="s">
        <v>5940</v>
      </c>
      <c r="P65" s="44" t="s">
        <v>5941</v>
      </c>
      <c r="Q65" s="44" t="s">
        <v>5942</v>
      </c>
      <c r="R65" s="41" t="s">
        <v>5943</v>
      </c>
      <c r="S65" s="41" t="s">
        <v>5944</v>
      </c>
      <c r="T65" s="41" t="s">
        <v>5945</v>
      </c>
      <c r="U65" s="41" t="s">
        <v>5946</v>
      </c>
      <c r="V65" s="41" t="s">
        <v>5947</v>
      </c>
      <c r="W65" s="41" t="s">
        <v>5095</v>
      </c>
      <c r="X65" s="41" t="s">
        <v>4990</v>
      </c>
      <c r="Y65" s="41" t="s">
        <v>5948</v>
      </c>
      <c r="Z65" s="41" t="s">
        <v>5949</v>
      </c>
      <c r="AA65" s="41" t="s">
        <v>5225</v>
      </c>
      <c r="AB65" s="41" t="s">
        <v>5950</v>
      </c>
      <c r="AC65" s="41" t="s">
        <v>5951</v>
      </c>
      <c r="AD65" s="41" t="s">
        <v>5035</v>
      </c>
      <c r="AE65" s="43">
        <v>3.5</v>
      </c>
    </row>
    <row r="66" spans="1:31">
      <c r="A66" s="39">
        <v>778</v>
      </c>
      <c r="B66" s="40" t="s">
        <v>5952</v>
      </c>
      <c r="C66" s="40" t="s">
        <v>5953</v>
      </c>
      <c r="D66" s="39">
        <v>2020</v>
      </c>
      <c r="E66" s="41" t="s">
        <v>4977</v>
      </c>
      <c r="F66" s="41" t="s">
        <v>5954</v>
      </c>
      <c r="G66" s="41" t="s">
        <v>4979</v>
      </c>
      <c r="H66" s="41" t="s">
        <v>4980</v>
      </c>
      <c r="I66" s="41" t="s">
        <v>5955</v>
      </c>
      <c r="J66" s="41" t="s">
        <v>5956</v>
      </c>
      <c r="K66" s="46" t="s">
        <v>5042</v>
      </c>
      <c r="L66" s="41" t="s">
        <v>5079</v>
      </c>
      <c r="M66" s="41" t="s">
        <v>5044</v>
      </c>
      <c r="N66" s="41" t="s">
        <v>5135</v>
      </c>
      <c r="O66" s="44" t="s">
        <v>5957</v>
      </c>
      <c r="P66" s="42" t="s">
        <v>4990</v>
      </c>
      <c r="Q66" s="44" t="s">
        <v>5958</v>
      </c>
      <c r="R66" s="41" t="s">
        <v>4990</v>
      </c>
      <c r="S66" s="41" t="s">
        <v>5959</v>
      </c>
      <c r="T66" s="41" t="s">
        <v>5960</v>
      </c>
      <c r="U66" s="41" t="s">
        <v>5961</v>
      </c>
      <c r="V66" s="41" t="s">
        <v>5947</v>
      </c>
      <c r="W66" s="41" t="s">
        <v>4995</v>
      </c>
      <c r="X66" s="41" t="s">
        <v>5962</v>
      </c>
      <c r="Y66" s="41" t="s">
        <v>5963</v>
      </c>
      <c r="Z66" s="41" t="s">
        <v>5964</v>
      </c>
      <c r="AA66" s="41" t="s">
        <v>5017</v>
      </c>
      <c r="AB66" s="41" t="s">
        <v>5965</v>
      </c>
      <c r="AC66" s="41" t="s">
        <v>5966</v>
      </c>
      <c r="AD66" s="41" t="s">
        <v>5438</v>
      </c>
      <c r="AE66" s="43">
        <v>3.1</v>
      </c>
    </row>
    <row r="67" spans="1:31">
      <c r="A67" s="39">
        <v>1500</v>
      </c>
      <c r="B67" s="40" t="s">
        <v>5967</v>
      </c>
      <c r="C67" s="40" t="s">
        <v>5968</v>
      </c>
      <c r="D67" s="39">
        <v>2021</v>
      </c>
      <c r="E67" s="41" t="s">
        <v>4977</v>
      </c>
      <c r="F67" s="41" t="s">
        <v>5969</v>
      </c>
      <c r="G67" s="41" t="s">
        <v>4979</v>
      </c>
      <c r="H67" s="41" t="s">
        <v>5166</v>
      </c>
      <c r="I67" s="41" t="s">
        <v>4990</v>
      </c>
      <c r="J67" s="41" t="s">
        <v>5970</v>
      </c>
      <c r="K67" s="41" t="s">
        <v>5042</v>
      </c>
      <c r="L67" s="41" t="s">
        <v>5971</v>
      </c>
      <c r="M67" s="41" t="s">
        <v>4985</v>
      </c>
      <c r="N67" s="41" t="s">
        <v>4986</v>
      </c>
      <c r="O67" s="42">
        <v>1198</v>
      </c>
      <c r="P67" s="42">
        <v>714</v>
      </c>
      <c r="Q67" s="44">
        <v>41.13</v>
      </c>
      <c r="R67" s="41" t="s">
        <v>5972</v>
      </c>
      <c r="S67" s="41" t="s">
        <v>5973</v>
      </c>
      <c r="T67" s="41" t="s">
        <v>5974</v>
      </c>
      <c r="U67" s="41" t="s">
        <v>5975</v>
      </c>
      <c r="V67" s="41" t="s">
        <v>5976</v>
      </c>
      <c r="W67" s="41" t="s">
        <v>5095</v>
      </c>
      <c r="X67" s="41" t="s">
        <v>5977</v>
      </c>
      <c r="Y67" s="41" t="s">
        <v>5978</v>
      </c>
      <c r="Z67" s="41" t="s">
        <v>5979</v>
      </c>
      <c r="AA67" s="41" t="s">
        <v>5017</v>
      </c>
      <c r="AB67" s="41" t="s">
        <v>5980</v>
      </c>
      <c r="AC67" s="41" t="s">
        <v>5981</v>
      </c>
      <c r="AD67" s="41" t="s">
        <v>5054</v>
      </c>
      <c r="AE67" s="43">
        <v>3.3</v>
      </c>
    </row>
    <row r="68" spans="1:31">
      <c r="A68" s="39">
        <v>403</v>
      </c>
      <c r="B68" s="40" t="s">
        <v>5982</v>
      </c>
      <c r="C68" s="40" t="s">
        <v>5983</v>
      </c>
      <c r="D68" s="39">
        <v>2020</v>
      </c>
      <c r="E68" s="41" t="s">
        <v>4977</v>
      </c>
      <c r="F68" s="41" t="s">
        <v>5984</v>
      </c>
      <c r="G68" s="41" t="s">
        <v>4979</v>
      </c>
      <c r="H68" s="41" t="s">
        <v>4980</v>
      </c>
      <c r="I68" s="41" t="s">
        <v>4990</v>
      </c>
      <c r="J68" s="41" t="s">
        <v>5985</v>
      </c>
      <c r="K68" s="41" t="s">
        <v>5042</v>
      </c>
      <c r="L68" s="41" t="s">
        <v>5043</v>
      </c>
      <c r="M68" s="41" t="s">
        <v>5044</v>
      </c>
      <c r="N68" s="41" t="s">
        <v>4986</v>
      </c>
      <c r="O68" s="44">
        <v>609</v>
      </c>
      <c r="P68" s="42">
        <v>28</v>
      </c>
      <c r="Q68" s="42">
        <v>35.75</v>
      </c>
      <c r="R68" s="41" t="s">
        <v>4990</v>
      </c>
      <c r="S68" s="41" t="s">
        <v>5986</v>
      </c>
      <c r="T68" s="41" t="s">
        <v>5987</v>
      </c>
      <c r="U68" s="41" t="s">
        <v>5988</v>
      </c>
      <c r="V68" s="41" t="s">
        <v>5989</v>
      </c>
      <c r="W68" s="41" t="s">
        <v>4990</v>
      </c>
      <c r="X68" s="41" t="s">
        <v>5990</v>
      </c>
      <c r="Y68" s="41" t="s">
        <v>5991</v>
      </c>
      <c r="Z68" s="41" t="s">
        <v>5992</v>
      </c>
      <c r="AA68" s="41" t="s">
        <v>5017</v>
      </c>
      <c r="AB68" s="41" t="s">
        <v>5993</v>
      </c>
      <c r="AC68" s="41" t="s">
        <v>5994</v>
      </c>
      <c r="AD68" s="41" t="s">
        <v>5035</v>
      </c>
      <c r="AE68" s="43">
        <v>3.6</v>
      </c>
    </row>
    <row r="69" spans="1:31">
      <c r="A69" s="39">
        <v>1410</v>
      </c>
      <c r="B69" s="40" t="s">
        <v>5995</v>
      </c>
      <c r="C69" s="40" t="s">
        <v>5996</v>
      </c>
      <c r="D69" s="39">
        <v>2020</v>
      </c>
      <c r="E69" s="41" t="s">
        <v>4977</v>
      </c>
      <c r="F69" s="41" t="s">
        <v>5997</v>
      </c>
      <c r="G69" s="41" t="s">
        <v>4979</v>
      </c>
      <c r="H69" s="41" t="s">
        <v>5166</v>
      </c>
      <c r="I69" s="41" t="s">
        <v>5998</v>
      </c>
      <c r="J69" s="41" t="s">
        <v>5999</v>
      </c>
      <c r="K69" s="41" t="s">
        <v>5060</v>
      </c>
      <c r="L69" s="41" t="s">
        <v>6000</v>
      </c>
      <c r="M69" s="41" t="s">
        <v>4985</v>
      </c>
      <c r="N69" s="41" t="s">
        <v>4986</v>
      </c>
      <c r="O69" s="44">
        <v>1005</v>
      </c>
      <c r="P69" s="42" t="s">
        <v>4990</v>
      </c>
      <c r="Q69" s="42">
        <v>43.93</v>
      </c>
      <c r="R69" s="41" t="s">
        <v>4990</v>
      </c>
      <c r="S69" s="41" t="s">
        <v>6001</v>
      </c>
      <c r="T69" s="41" t="s">
        <v>6002</v>
      </c>
      <c r="U69" s="41" t="s">
        <v>6003</v>
      </c>
      <c r="V69" s="41" t="s">
        <v>6004</v>
      </c>
      <c r="W69" s="41" t="s">
        <v>6005</v>
      </c>
      <c r="X69" s="41" t="s">
        <v>6006</v>
      </c>
      <c r="Y69" s="41" t="s">
        <v>6007</v>
      </c>
      <c r="Z69" s="41" t="s">
        <v>6008</v>
      </c>
      <c r="AA69" s="41" t="s">
        <v>5017</v>
      </c>
      <c r="AB69" s="41" t="s">
        <v>6009</v>
      </c>
      <c r="AC69" s="41" t="s">
        <v>6010</v>
      </c>
      <c r="AD69" s="41" t="s">
        <v>5035</v>
      </c>
      <c r="AE69" s="43">
        <v>3.4</v>
      </c>
    </row>
    <row r="70" spans="1:31">
      <c r="A70" s="39">
        <v>1514</v>
      </c>
      <c r="B70" s="40" t="s">
        <v>6011</v>
      </c>
      <c r="C70" s="40" t="s">
        <v>6012</v>
      </c>
      <c r="D70" s="39">
        <v>2019</v>
      </c>
      <c r="E70" s="41" t="s">
        <v>4977</v>
      </c>
      <c r="F70" s="41" t="s">
        <v>6013</v>
      </c>
      <c r="G70" s="41" t="s">
        <v>4979</v>
      </c>
      <c r="H70" s="41" t="s">
        <v>4980</v>
      </c>
      <c r="I70" s="41" t="s">
        <v>4990</v>
      </c>
      <c r="J70" s="41" t="s">
        <v>6014</v>
      </c>
      <c r="K70" s="41" t="s">
        <v>5042</v>
      </c>
      <c r="L70" s="41" t="s">
        <v>6015</v>
      </c>
      <c r="M70" s="41" t="s">
        <v>4985</v>
      </c>
      <c r="N70" s="41" t="s">
        <v>4986</v>
      </c>
      <c r="O70" s="44">
        <v>98</v>
      </c>
      <c r="P70" s="42">
        <v>153</v>
      </c>
      <c r="Q70" s="44" t="s">
        <v>5942</v>
      </c>
      <c r="R70" s="41" t="s">
        <v>4990</v>
      </c>
      <c r="S70" s="41" t="s">
        <v>6016</v>
      </c>
      <c r="T70" s="41" t="s">
        <v>6017</v>
      </c>
      <c r="U70" s="41" t="s">
        <v>6018</v>
      </c>
      <c r="V70" s="41" t="s">
        <v>6004</v>
      </c>
      <c r="W70" s="41" t="s">
        <v>5540</v>
      </c>
      <c r="X70" s="41" t="s">
        <v>4990</v>
      </c>
      <c r="Y70" s="41" t="s">
        <v>6019</v>
      </c>
      <c r="Z70" s="41" t="s">
        <v>6020</v>
      </c>
      <c r="AA70" s="41" t="s">
        <v>5017</v>
      </c>
      <c r="AB70" s="41" t="s">
        <v>6021</v>
      </c>
      <c r="AC70" s="41" t="s">
        <v>6022</v>
      </c>
      <c r="AD70" s="41" t="s">
        <v>5828</v>
      </c>
      <c r="AE70" s="43">
        <v>3</v>
      </c>
    </row>
    <row r="71" spans="1:31">
      <c r="A71" s="39">
        <v>23</v>
      </c>
      <c r="B71" s="40" t="s">
        <v>6023</v>
      </c>
      <c r="C71" s="40" t="s">
        <v>6024</v>
      </c>
      <c r="D71" s="39">
        <v>2015</v>
      </c>
      <c r="E71" s="41" t="s">
        <v>4977</v>
      </c>
      <c r="F71" s="41" t="s">
        <v>6025</v>
      </c>
      <c r="G71" s="41" t="s">
        <v>4979</v>
      </c>
      <c r="H71" s="41" t="s">
        <v>4980</v>
      </c>
      <c r="I71" s="41" t="s">
        <v>6026</v>
      </c>
      <c r="J71" s="41" t="s">
        <v>6027</v>
      </c>
      <c r="K71" s="41" t="s">
        <v>5042</v>
      </c>
      <c r="L71" s="41" t="s">
        <v>6028</v>
      </c>
      <c r="M71" s="41" t="s">
        <v>5044</v>
      </c>
      <c r="N71" s="41" t="s">
        <v>4986</v>
      </c>
      <c r="O71" s="44">
        <v>259</v>
      </c>
      <c r="P71" s="42" t="s">
        <v>4990</v>
      </c>
      <c r="Q71" s="42" t="s">
        <v>4990</v>
      </c>
      <c r="R71" s="41" t="s">
        <v>4990</v>
      </c>
      <c r="S71" s="41" t="s">
        <v>6029</v>
      </c>
      <c r="T71" s="41" t="s">
        <v>4990</v>
      </c>
      <c r="U71" s="41" t="s">
        <v>6030</v>
      </c>
      <c r="V71" s="41" t="s">
        <v>6004</v>
      </c>
      <c r="W71" s="41" t="s">
        <v>5095</v>
      </c>
      <c r="X71" s="41" t="s">
        <v>4990</v>
      </c>
      <c r="Y71" s="41" t="s">
        <v>6031</v>
      </c>
      <c r="Z71" s="41" t="s">
        <v>6032</v>
      </c>
      <c r="AA71" s="41" t="s">
        <v>5017</v>
      </c>
      <c r="AB71" s="41" t="s">
        <v>6033</v>
      </c>
      <c r="AC71" s="41" t="s">
        <v>6034</v>
      </c>
      <c r="AD71" s="41" t="s">
        <v>5002</v>
      </c>
      <c r="AE71" s="43">
        <v>3</v>
      </c>
    </row>
    <row r="72" spans="1:31">
      <c r="A72" s="39">
        <v>33</v>
      </c>
      <c r="B72" s="40" t="s">
        <v>6035</v>
      </c>
      <c r="C72" s="40" t="s">
        <v>6036</v>
      </c>
      <c r="D72" s="39">
        <v>2019</v>
      </c>
      <c r="E72" s="41" t="s">
        <v>4977</v>
      </c>
      <c r="F72" s="41" t="s">
        <v>6037</v>
      </c>
      <c r="G72" s="41" t="s">
        <v>4979</v>
      </c>
      <c r="H72" s="41" t="s">
        <v>5166</v>
      </c>
      <c r="I72" s="41" t="s">
        <v>6038</v>
      </c>
      <c r="J72" s="41" t="s">
        <v>6039</v>
      </c>
      <c r="K72" s="41" t="s">
        <v>5007</v>
      </c>
      <c r="L72" s="41" t="s">
        <v>6040</v>
      </c>
      <c r="M72" s="41" t="s">
        <v>4985</v>
      </c>
      <c r="N72" s="41" t="s">
        <v>4986</v>
      </c>
      <c r="O72" s="44" t="s">
        <v>6041</v>
      </c>
      <c r="P72" s="42" t="s">
        <v>4990</v>
      </c>
      <c r="Q72" s="42" t="s">
        <v>4990</v>
      </c>
      <c r="R72" s="41" t="s">
        <v>4990</v>
      </c>
      <c r="S72" s="41" t="s">
        <v>6042</v>
      </c>
      <c r="T72" s="41" t="s">
        <v>6043</v>
      </c>
      <c r="U72" s="41" t="s">
        <v>6044</v>
      </c>
      <c r="V72" s="41" t="s">
        <v>6004</v>
      </c>
      <c r="W72" s="41" t="s">
        <v>5095</v>
      </c>
      <c r="X72" s="41" t="s">
        <v>6045</v>
      </c>
      <c r="Y72" s="41" t="s">
        <v>6046</v>
      </c>
      <c r="Z72" s="41" t="s">
        <v>6047</v>
      </c>
      <c r="AA72" s="41" t="s">
        <v>5017</v>
      </c>
      <c r="AB72" s="41" t="s">
        <v>6048</v>
      </c>
      <c r="AC72" s="41" t="s">
        <v>6049</v>
      </c>
      <c r="AD72" s="41" t="s">
        <v>5002</v>
      </c>
      <c r="AE72" s="43">
        <v>2.8</v>
      </c>
    </row>
    <row r="73" spans="1:31">
      <c r="A73" s="39">
        <v>24</v>
      </c>
      <c r="B73" s="40" t="s">
        <v>6050</v>
      </c>
      <c r="C73" s="40" t="s">
        <v>6051</v>
      </c>
      <c r="D73" s="50">
        <v>2018</v>
      </c>
      <c r="E73" s="41" t="s">
        <v>4977</v>
      </c>
      <c r="F73" s="41" t="s">
        <v>6052</v>
      </c>
      <c r="G73" s="41" t="s">
        <v>4979</v>
      </c>
      <c r="H73" s="41" t="s">
        <v>4980</v>
      </c>
      <c r="I73" s="41" t="s">
        <v>4990</v>
      </c>
      <c r="J73" s="41" t="s">
        <v>6053</v>
      </c>
      <c r="K73" s="41" t="s">
        <v>6054</v>
      </c>
      <c r="L73" s="41" t="s">
        <v>6055</v>
      </c>
      <c r="M73" s="41" t="s">
        <v>4581</v>
      </c>
      <c r="N73" s="41" t="s">
        <v>4986</v>
      </c>
      <c r="O73" s="44" t="s">
        <v>6056</v>
      </c>
      <c r="P73" s="42" t="s">
        <v>4990</v>
      </c>
      <c r="Q73" s="42" t="s">
        <v>6057</v>
      </c>
      <c r="R73" s="41" t="s">
        <v>4990</v>
      </c>
      <c r="S73" s="41" t="s">
        <v>6058</v>
      </c>
      <c r="T73" s="41" t="s">
        <v>4990</v>
      </c>
      <c r="U73" s="41" t="s">
        <v>6059</v>
      </c>
      <c r="V73" s="41" t="s">
        <v>6004</v>
      </c>
      <c r="W73" s="41" t="s">
        <v>4990</v>
      </c>
      <c r="X73" s="41" t="s">
        <v>6060</v>
      </c>
      <c r="Y73" s="41" t="s">
        <v>6061</v>
      </c>
      <c r="Z73" s="41" t="s">
        <v>6062</v>
      </c>
      <c r="AA73" s="41" t="s">
        <v>5017</v>
      </c>
      <c r="AB73" s="41" t="s">
        <v>5345</v>
      </c>
      <c r="AC73" s="41" t="s">
        <v>6063</v>
      </c>
      <c r="AD73" s="41" t="s">
        <v>5020</v>
      </c>
      <c r="AE73" s="43">
        <v>2.8</v>
      </c>
    </row>
    <row r="74" spans="1:31">
      <c r="A74" s="39">
        <v>177</v>
      </c>
      <c r="B74" s="40" t="s">
        <v>5578</v>
      </c>
      <c r="C74" s="40" t="s">
        <v>6064</v>
      </c>
      <c r="D74" s="39">
        <v>2020</v>
      </c>
      <c r="E74" s="41" t="s">
        <v>4977</v>
      </c>
      <c r="F74" s="41" t="s">
        <v>6065</v>
      </c>
      <c r="G74" s="41" t="s">
        <v>4979</v>
      </c>
      <c r="H74" s="41" t="s">
        <v>4980</v>
      </c>
      <c r="I74" s="41" t="s">
        <v>6066</v>
      </c>
      <c r="J74" s="41" t="s">
        <v>5150</v>
      </c>
      <c r="K74" s="41" t="s">
        <v>4983</v>
      </c>
      <c r="L74" s="41" t="s">
        <v>6067</v>
      </c>
      <c r="M74" s="41" t="s">
        <v>5044</v>
      </c>
      <c r="N74" s="41" t="s">
        <v>4990</v>
      </c>
      <c r="O74" s="42" t="s">
        <v>6068</v>
      </c>
      <c r="P74" s="42" t="s">
        <v>6069</v>
      </c>
      <c r="Q74" s="42" t="s">
        <v>4990</v>
      </c>
      <c r="R74" s="41" t="s">
        <v>4990</v>
      </c>
      <c r="S74" s="41" t="s">
        <v>4990</v>
      </c>
      <c r="T74" s="41" t="s">
        <v>4990</v>
      </c>
      <c r="U74" s="41" t="s">
        <v>6070</v>
      </c>
      <c r="V74" s="41" t="s">
        <v>6004</v>
      </c>
      <c r="W74" s="41" t="s">
        <v>4990</v>
      </c>
      <c r="X74" s="41" t="s">
        <v>6071</v>
      </c>
      <c r="Y74" s="41" t="s">
        <v>6072</v>
      </c>
      <c r="Z74" s="41" t="s">
        <v>6073</v>
      </c>
      <c r="AA74" s="41" t="s">
        <v>5017</v>
      </c>
      <c r="AB74" s="41" t="s">
        <v>4990</v>
      </c>
      <c r="AC74" s="41" t="s">
        <v>6074</v>
      </c>
      <c r="AD74" s="41" t="s">
        <v>5035</v>
      </c>
      <c r="AE74" s="43">
        <v>4.2</v>
      </c>
    </row>
    <row r="75" spans="1:31">
      <c r="A75" s="39">
        <v>10</v>
      </c>
      <c r="B75" s="40" t="s">
        <v>6075</v>
      </c>
      <c r="C75" s="40" t="s">
        <v>6076</v>
      </c>
      <c r="D75" s="39">
        <v>2019</v>
      </c>
      <c r="E75" s="41" t="s">
        <v>4977</v>
      </c>
      <c r="F75" s="41" t="s">
        <v>6077</v>
      </c>
      <c r="G75" s="41" t="s">
        <v>4979</v>
      </c>
      <c r="H75" s="41" t="s">
        <v>4980</v>
      </c>
      <c r="I75" s="41" t="s">
        <v>4990</v>
      </c>
      <c r="J75" s="41" t="s">
        <v>5150</v>
      </c>
      <c r="K75" s="41" t="s">
        <v>4983</v>
      </c>
      <c r="L75" s="41" t="s">
        <v>5185</v>
      </c>
      <c r="M75" s="41" t="s">
        <v>5044</v>
      </c>
      <c r="N75" s="41" t="s">
        <v>5300</v>
      </c>
      <c r="O75" s="42" t="s">
        <v>6078</v>
      </c>
      <c r="P75" s="42" t="s">
        <v>4990</v>
      </c>
      <c r="Q75" s="42" t="s">
        <v>4990</v>
      </c>
      <c r="R75" s="41" t="s">
        <v>4990</v>
      </c>
      <c r="S75" s="41" t="s">
        <v>4990</v>
      </c>
      <c r="T75" s="41" t="s">
        <v>6079</v>
      </c>
      <c r="U75" s="41" t="s">
        <v>6080</v>
      </c>
      <c r="V75" s="41" t="s">
        <v>6081</v>
      </c>
      <c r="W75" s="41" t="s">
        <v>4995</v>
      </c>
      <c r="X75" s="41" t="s">
        <v>4990</v>
      </c>
      <c r="Y75" s="41" t="s">
        <v>6082</v>
      </c>
      <c r="Z75" s="41" t="s">
        <v>6083</v>
      </c>
      <c r="AA75" s="41" t="s">
        <v>5017</v>
      </c>
      <c r="AB75" s="41" t="s">
        <v>4990</v>
      </c>
      <c r="AC75" s="41" t="s">
        <v>6084</v>
      </c>
      <c r="AD75" s="41" t="s">
        <v>5002</v>
      </c>
      <c r="AE75" s="43">
        <v>4.2</v>
      </c>
    </row>
    <row r="76" spans="1:31">
      <c r="A76" s="39">
        <v>349</v>
      </c>
      <c r="B76" s="40" t="s">
        <v>5511</v>
      </c>
      <c r="C76" s="40" t="s">
        <v>6085</v>
      </c>
      <c r="D76" s="39">
        <v>2015</v>
      </c>
      <c r="E76" s="41" t="s">
        <v>4977</v>
      </c>
      <c r="F76" s="41" t="s">
        <v>6086</v>
      </c>
      <c r="G76" s="41" t="s">
        <v>4979</v>
      </c>
      <c r="H76" s="41" t="s">
        <v>4980</v>
      </c>
      <c r="I76" s="41" t="s">
        <v>4990</v>
      </c>
      <c r="J76" s="41" t="s">
        <v>6087</v>
      </c>
      <c r="K76" s="41" t="s">
        <v>5362</v>
      </c>
      <c r="L76" s="41" t="s">
        <v>5426</v>
      </c>
      <c r="M76" s="41" t="s">
        <v>5044</v>
      </c>
      <c r="N76" s="41" t="s">
        <v>4986</v>
      </c>
      <c r="O76" s="42" t="s">
        <v>6088</v>
      </c>
      <c r="P76" s="42" t="s">
        <v>4990</v>
      </c>
      <c r="Q76" s="42" t="s">
        <v>6089</v>
      </c>
      <c r="R76" s="41" t="s">
        <v>6090</v>
      </c>
      <c r="S76" s="41" t="s">
        <v>6091</v>
      </c>
      <c r="T76" s="41" t="s">
        <v>6092</v>
      </c>
      <c r="U76" s="41" t="s">
        <v>6093</v>
      </c>
      <c r="V76" s="41" t="s">
        <v>6094</v>
      </c>
      <c r="W76" s="41" t="s">
        <v>4990</v>
      </c>
      <c r="X76" s="41" t="s">
        <v>6095</v>
      </c>
      <c r="Y76" s="41" t="s">
        <v>6096</v>
      </c>
      <c r="Z76" s="41" t="s">
        <v>6097</v>
      </c>
      <c r="AA76" s="41" t="s">
        <v>5017</v>
      </c>
      <c r="AB76" s="41" t="s">
        <v>6098</v>
      </c>
      <c r="AC76" s="41" t="s">
        <v>6099</v>
      </c>
      <c r="AD76" s="41" t="s">
        <v>5438</v>
      </c>
      <c r="AE76" s="43">
        <v>3.6</v>
      </c>
    </row>
    <row r="77" spans="1:31">
      <c r="A77" s="39">
        <v>789</v>
      </c>
      <c r="B77" s="40" t="s">
        <v>6100</v>
      </c>
      <c r="C77" s="40" t="s">
        <v>6101</v>
      </c>
      <c r="D77" s="39">
        <v>2017</v>
      </c>
      <c r="E77" s="41" t="s">
        <v>4977</v>
      </c>
      <c r="F77" s="41" t="s">
        <v>6102</v>
      </c>
      <c r="G77" s="41" t="s">
        <v>6103</v>
      </c>
      <c r="H77" s="41" t="s">
        <v>4980</v>
      </c>
      <c r="I77" s="41" t="s">
        <v>6104</v>
      </c>
      <c r="J77" s="41" t="s">
        <v>6105</v>
      </c>
      <c r="K77" s="41" t="s">
        <v>5362</v>
      </c>
      <c r="L77" s="41" t="s">
        <v>6106</v>
      </c>
      <c r="M77" s="41" t="s">
        <v>4985</v>
      </c>
      <c r="N77" s="41" t="s">
        <v>6107</v>
      </c>
      <c r="O77" s="44" t="s">
        <v>6108</v>
      </c>
      <c r="P77" s="42" t="s">
        <v>4990</v>
      </c>
      <c r="Q77" s="44" t="s">
        <v>6109</v>
      </c>
      <c r="R77" s="41" t="s">
        <v>6110</v>
      </c>
      <c r="S77" s="41" t="s">
        <v>4990</v>
      </c>
      <c r="T77" s="41" t="s">
        <v>6111</v>
      </c>
      <c r="U77" s="41" t="s">
        <v>6112</v>
      </c>
      <c r="V77" s="41" t="s">
        <v>6094</v>
      </c>
      <c r="W77" s="41" t="s">
        <v>4995</v>
      </c>
      <c r="X77" s="41" t="s">
        <v>6113</v>
      </c>
      <c r="Y77" s="41" t="s">
        <v>6114</v>
      </c>
      <c r="Z77" s="41" t="s">
        <v>6115</v>
      </c>
      <c r="AA77" s="41" t="s">
        <v>5017</v>
      </c>
      <c r="AB77" s="41" t="s">
        <v>6116</v>
      </c>
      <c r="AC77" s="41" t="s">
        <v>6117</v>
      </c>
      <c r="AD77" s="41" t="s">
        <v>5438</v>
      </c>
      <c r="AE77" s="43">
        <v>3.6</v>
      </c>
    </row>
    <row r="78" spans="1:31">
      <c r="A78" s="39">
        <v>12</v>
      </c>
      <c r="B78" s="40" t="s">
        <v>5525</v>
      </c>
      <c r="C78" s="40" t="s">
        <v>6118</v>
      </c>
      <c r="D78" s="39">
        <v>2018</v>
      </c>
      <c r="E78" s="41" t="s">
        <v>4977</v>
      </c>
      <c r="F78" s="41" t="s">
        <v>6119</v>
      </c>
      <c r="G78" s="45" t="s">
        <v>4979</v>
      </c>
      <c r="H78" s="41" t="s">
        <v>4980</v>
      </c>
      <c r="I78" s="41" t="s">
        <v>6120</v>
      </c>
      <c r="J78" s="41" t="s">
        <v>5090</v>
      </c>
      <c r="K78" s="41" t="s">
        <v>4983</v>
      </c>
      <c r="L78" s="41" t="s">
        <v>5185</v>
      </c>
      <c r="M78" s="41" t="s">
        <v>5044</v>
      </c>
      <c r="N78" s="41" t="s">
        <v>5135</v>
      </c>
      <c r="O78" s="44" t="s">
        <v>6121</v>
      </c>
      <c r="P78" s="44" t="s">
        <v>6122</v>
      </c>
      <c r="Q78" s="42" t="s">
        <v>4990</v>
      </c>
      <c r="R78" s="41" t="s">
        <v>4990</v>
      </c>
      <c r="S78" s="41" t="s">
        <v>6123</v>
      </c>
      <c r="T78" s="41" t="s">
        <v>6124</v>
      </c>
      <c r="U78" s="41" t="s">
        <v>6125</v>
      </c>
      <c r="V78" s="41" t="s">
        <v>5083</v>
      </c>
      <c r="W78" s="41" t="s">
        <v>4995</v>
      </c>
      <c r="X78" s="41" t="s">
        <v>6126</v>
      </c>
      <c r="Y78" s="41" t="s">
        <v>6127</v>
      </c>
      <c r="Z78" s="41" t="s">
        <v>6128</v>
      </c>
      <c r="AA78" s="41" t="s">
        <v>4999</v>
      </c>
      <c r="AB78" s="41" t="s">
        <v>6129</v>
      </c>
      <c r="AC78" s="41" t="s">
        <v>6130</v>
      </c>
      <c r="AD78" s="41" t="s">
        <v>5002</v>
      </c>
      <c r="AE78" s="43">
        <v>2.4</v>
      </c>
    </row>
  </sheetData>
  <pageMargins left="0.7" right="0.7" top="0.75" bottom="0.75" header="0.3" footer="0.3"/>
  <legacy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Agnieszka Lempart</dc:creator>
  <cp:keywords/>
  <dc:description/>
  <cp:lastModifiedBy>Jan Piasecki</cp:lastModifiedBy>
  <cp:revision/>
  <dcterms:created xsi:type="dcterms:W3CDTF">2022-03-18T11:43:13Z</dcterms:created>
  <dcterms:modified xsi:type="dcterms:W3CDTF">2022-04-07T12:03:42Z</dcterms:modified>
  <cp:category/>
  <cp:contentStatus/>
</cp:coreProperties>
</file>